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IMC" sheetId="6" r:id="rId9"/>
    <sheet name="Sheet2" sheetId="2" r:id="rId10"/>
    <sheet name="Sheet3" sheetId="3" r:id="rId11"/>
  </sheets>
  <calcPr calcId="162913"/>
</workbook>
</file>

<file path=xl/calcChain.xml><?xml version="1.0" encoding="utf-8"?>
<calcChain xmlns="http://schemas.openxmlformats.org/spreadsheetml/2006/main">
  <c r="S53" i="6" l="1"/>
</calcChain>
</file>

<file path=xl/sharedStrings.xml><?xml version="1.0" encoding="utf-8"?>
<sst xmlns="http://schemas.openxmlformats.org/spreadsheetml/2006/main" count="1372" uniqueCount="552">
  <si>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</si>
  <si>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</si>
  <si>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</si>
  <si>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</si>
  <si>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</si>
  <si>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>Data / ora</t>
  </si>
  <si>
    <t>Sala</t>
  </si>
  <si>
    <t>Analiza matematica</t>
  </si>
  <si>
    <t>Algebra liniara ,geom.anal.si difereniala</t>
  </si>
  <si>
    <t>GD</t>
  </si>
  <si>
    <t xml:space="preserve">Chimie </t>
  </si>
  <si>
    <t>Geologie inginereasca</t>
  </si>
  <si>
    <t>Informatica aplicata</t>
  </si>
  <si>
    <t>Educatie fizica</t>
  </si>
  <si>
    <t>Bazin Olimpic</t>
  </si>
  <si>
    <t>Limba Engleza, Franceza, Germana, Italiana I</t>
  </si>
  <si>
    <t>Istoria tehnicii constructiilor</t>
  </si>
  <si>
    <t>SPECIALIZAREA________________IC_____________ANUL_____I/ SERIA  B</t>
  </si>
  <si>
    <t>SPECIALIZAREA________________IC_____________ANUL_____I/ SERIA  C</t>
  </si>
  <si>
    <t>SPECIALIZAREA________________IC_____________ANUL_____II/ SERIA A</t>
  </si>
  <si>
    <t>Mecanica (II)</t>
  </si>
  <si>
    <r>
      <rPr>
        <sz val="11"/>
        <color rgb="FF000000"/>
        <rFont val="Calibri"/>
        <family val="2"/>
      </rPr>
      <t xml:space="preserve">Rezistenta materialelor (I)             </t>
    </r>
    <r>
      <rPr>
        <sz val="11"/>
        <color rgb="FFFF0000"/>
        <rFont val="Calibri"/>
        <family val="2"/>
      </rPr>
      <t xml:space="preserve">  PROBLEME</t>
    </r>
  </si>
  <si>
    <r>
      <rPr>
        <sz val="11"/>
        <color rgb="FF000000"/>
        <rFont val="Calibri"/>
        <family val="2"/>
      </rPr>
      <t xml:space="preserve">Rezistenta materialelor (I)              </t>
    </r>
    <r>
      <rPr>
        <sz val="11"/>
        <color rgb="FFFF0000"/>
        <rFont val="Calibri"/>
        <family val="2"/>
      </rPr>
      <t xml:space="preserve"> TEORIE</t>
    </r>
  </si>
  <si>
    <t>Metode numerice</t>
  </si>
  <si>
    <t>Topografie</t>
  </si>
  <si>
    <t>Hidraulica  constructiilor</t>
  </si>
  <si>
    <t>Desen tehnic si infografica II</t>
  </si>
  <si>
    <t>Securitatea la incendiu</t>
  </si>
  <si>
    <t>Limba Engleza, Franceza, Germana, Italiana III</t>
  </si>
  <si>
    <t>SPECIALIZAREA________________IC_____________ANUL_____II/ SERIA  B</t>
  </si>
  <si>
    <t>SPECIALIZAREA________________IC_____________ANUL_____II/ SERIA  C</t>
  </si>
  <si>
    <t xml:space="preserve">SPECIALIZAREA______________CCIA__________ANUL____               _III_                    </t>
  </si>
  <si>
    <t>Statica si stabilitatea constructiilor II</t>
  </si>
  <si>
    <t>Dinamica constructiilor</t>
  </si>
  <si>
    <t>BAP II</t>
  </si>
  <si>
    <t>Bazele proiectarii cladirilor civile</t>
  </si>
  <si>
    <t>Management in constructii I</t>
  </si>
  <si>
    <t>Constructii din lemn</t>
  </si>
  <si>
    <t>Instalatii pentru constructii</t>
  </si>
  <si>
    <t xml:space="preserve">SPECIALIZAREA______________CCIA____________ANUL____               _IV_                  </t>
  </si>
  <si>
    <t>Constructii civile II</t>
  </si>
  <si>
    <t>Structuri metalice II</t>
  </si>
  <si>
    <t>Structuri din beton armat II</t>
  </si>
  <si>
    <t>Structuri din beton armat II - proiect</t>
  </si>
  <si>
    <t>Tehnologia lucrarilor de constructii II</t>
  </si>
  <si>
    <t>Fundatii</t>
  </si>
  <si>
    <t>SPECIALIZAREA_________________CCIA(engl)___________________ANUL_____I____ ____________________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</si>
  <si>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</si>
  <si>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</si>
  <si>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</si>
  <si>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</si>
  <si>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</si>
  <si>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Applied Informatics</t>
  </si>
  <si>
    <t>Physical Education I</t>
  </si>
  <si>
    <t>English Language I</t>
  </si>
  <si>
    <t>SPECIALIZAREA_________________CCIA(engl)___________________ANUL_____II____ ____________________</t>
  </si>
  <si>
    <t>Mechanics (II)</t>
  </si>
  <si>
    <r>
      <rPr>
        <sz val="10"/>
        <color rgb="FF000000"/>
        <rFont val="Arial"/>
        <family val="2"/>
      </rPr>
      <t xml:space="preserve">Strength of Materials I - </t>
    </r>
    <r>
      <rPr>
        <sz val="10"/>
        <color rgb="FFFF0000"/>
        <rFont val="Arial"/>
        <family val="2"/>
      </rPr>
      <t>Problems</t>
    </r>
  </si>
  <si>
    <r>
      <rPr>
        <sz val="10"/>
        <color rgb="FF000000"/>
        <rFont val="Arial"/>
        <family val="2"/>
      </rPr>
      <t xml:space="preserve">Strength of Materials I - </t>
    </r>
    <r>
      <rPr>
        <sz val="10"/>
        <color rgb="FFFF0000"/>
        <rFont val="Arial"/>
        <family val="2"/>
      </rPr>
      <t>Theory</t>
    </r>
  </si>
  <si>
    <t xml:space="preserve">Numerical Methods         </t>
  </si>
  <si>
    <t xml:space="preserve">Topography  </t>
  </si>
  <si>
    <t>Constructions Hydraulics</t>
  </si>
  <si>
    <t>Technical Drawing and Infographics II</t>
  </si>
  <si>
    <t>Fire safety</t>
  </si>
  <si>
    <t>English Language III</t>
  </si>
  <si>
    <t>SPECIALIZAREA_________________CCIA(engl)___________________ANUL_____III____ ____________________</t>
  </si>
  <si>
    <t xml:space="preserve">Statics and Stability of Constructions II </t>
  </si>
  <si>
    <t>Dynamics of Constructions</t>
  </si>
  <si>
    <t>RPC II</t>
  </si>
  <si>
    <t>Basics of Buildings Design Buildings (I)</t>
  </si>
  <si>
    <t>Civil Engineering Management I</t>
  </si>
  <si>
    <t>Timber Structures</t>
  </si>
  <si>
    <t>Building Services</t>
  </si>
  <si>
    <t>SPECIALIZAREA_________________CCIA(engl)___________________ANUL_____IV___ ____________________</t>
  </si>
  <si>
    <t>Buildings (II)</t>
  </si>
  <si>
    <t>Steel Structures (II)</t>
  </si>
  <si>
    <t>Reinforced Concrete Structures II</t>
  </si>
  <si>
    <t>Reinforced Concrete Structures II - Project</t>
  </si>
  <si>
    <t>Building Technology II</t>
  </si>
  <si>
    <t>Foundations</t>
  </si>
  <si>
    <t xml:space="preserve">SPECIALIZAREA________________CCIA(BM)_____________ANUL_____I                           </t>
  </si>
  <si>
    <t>Data</t>
  </si>
  <si>
    <t>Ora</t>
  </si>
  <si>
    <t>Limba Engleza I</t>
  </si>
  <si>
    <t>SPECIALIZAREA_____________CCIA(BM)_____________ANUL_____II                  __ ____________________</t>
  </si>
  <si>
    <t>Limba Engleza III</t>
  </si>
  <si>
    <t>SPECIALIZAREA______________CCIA(BM)____________ANUL____               _III_                      ____________________</t>
  </si>
  <si>
    <t>Numele și prenumele cadrului didactic titular de disciplină</t>
  </si>
  <si>
    <t>SPECIALIZAREA_______________CCIA(BM)_____________ANUL____               _IV_                      ____________________</t>
  </si>
  <si>
    <t xml:space="preserve">SPECIALIZAREA_____________CFDP__________ANUL____               _III_                     </t>
  </si>
  <si>
    <t>Drumuri (I)</t>
  </si>
  <si>
    <t>BAP (II)</t>
  </si>
  <si>
    <t>Bazele proiectării podurilor</t>
  </si>
  <si>
    <t>Poduri metalice I</t>
  </si>
  <si>
    <t>Teoria elasticitatii si plasticitatii</t>
  </si>
  <si>
    <t>Tehnologia constructiilor I</t>
  </si>
  <si>
    <t>SPECIALIZAREA______________CFDP___________ANUL____               _IV_                      ____________________</t>
  </si>
  <si>
    <t>Drumuri (III)</t>
  </si>
  <si>
    <t>Cai ferate (II)</t>
  </si>
  <si>
    <t>Poduri din beton armat (II)</t>
  </si>
  <si>
    <t>Curs general de constructii</t>
  </si>
  <si>
    <t>Tuneluri si metropolitane</t>
  </si>
  <si>
    <t>Management in constructii</t>
  </si>
  <si>
    <t>SPECIALIZAREA_______________ACH____________ANUL____               _III_                      ____________________</t>
  </si>
  <si>
    <t>BAP II-proiect</t>
  </si>
  <si>
    <t>Hidraulica constructiilor II</t>
  </si>
  <si>
    <t>Scheme de amenajari hidrotehnice</t>
  </si>
  <si>
    <t>Scheme de amenajari hidrotehnice-proiect</t>
  </si>
  <si>
    <t>Hidrologie si hidrogeologie</t>
  </si>
  <si>
    <t>Protectia calitatii apelor si a solurilor</t>
  </si>
  <si>
    <t xml:space="preserve">SPECIALIZAREA_______________ACH____________ANUL____               _IV_                   </t>
  </si>
  <si>
    <t>Baraje II</t>
  </si>
  <si>
    <t>Baraje II - proiect</t>
  </si>
  <si>
    <t xml:space="preserve">Regularizari de rauri si indiguiri </t>
  </si>
  <si>
    <t>Regularizari de rauri si indiguiri - proiect</t>
  </si>
  <si>
    <t>Alimentari cu apa si canalizari II</t>
  </si>
  <si>
    <t>Supravegherea si exploatarea lucrarilor hidrotehnice</t>
  </si>
  <si>
    <t>Mecanica rocilor si tuneluri hidrotehnice</t>
  </si>
  <si>
    <t>Constructii metalice</t>
  </si>
  <si>
    <t>Constructii civile</t>
  </si>
  <si>
    <t xml:space="preserve">SPECIALIZAREA_____________IUDR_________ANUL____               _III_                     </t>
  </si>
  <si>
    <t>BAPII</t>
  </si>
  <si>
    <t>Bazele proiectarii drumurilor</t>
  </si>
  <si>
    <t>Baze de date si GIS</t>
  </si>
  <si>
    <t>Cadastru urban</t>
  </si>
  <si>
    <t>Amenajarea, organizarea si exploatarea parcarilor</t>
  </si>
  <si>
    <t>SPECIALIZAREA______________IUDR___________ANUL____               _IV_                      ____________________</t>
  </si>
  <si>
    <t>Management urban</t>
  </si>
  <si>
    <t>Constructii din BAP</t>
  </si>
  <si>
    <t>Tehnologia si mecanizarea lucrarilor de constructii</t>
  </si>
  <si>
    <t>Trafic si siguranta circulatiei</t>
  </si>
  <si>
    <t>Proiectare infrastructura tramvai, metrou</t>
  </si>
  <si>
    <t>Managementul deseurilor</t>
  </si>
  <si>
    <t>SPECIALIZAREA___________MTC_________________________ANUL______I___ ____________________</t>
  </si>
  <si>
    <t xml:space="preserve">Geometrie descriptiva </t>
  </si>
  <si>
    <t>Instr.geod. si metode de masurare</t>
  </si>
  <si>
    <t>Fizica</t>
  </si>
  <si>
    <t>Informatica aplicata I</t>
  </si>
  <si>
    <t>Lmbi moderne I</t>
  </si>
  <si>
    <t>Ed. Fizica</t>
  </si>
  <si>
    <t>SPECIALIZAREA___________MTC_________________________ANUL______II___ ____________________</t>
  </si>
  <si>
    <t>Topografie II</t>
  </si>
  <si>
    <t>Topografie II - proiect</t>
  </si>
  <si>
    <t>Geodezie elipsoidala</t>
  </si>
  <si>
    <t>Fotogrammetrie I</t>
  </si>
  <si>
    <t>Teoria probalitatilor si statistica matem.</t>
  </si>
  <si>
    <t>Sisteme informatice in masuratori terestre</t>
  </si>
  <si>
    <t>Limbi moderne III</t>
  </si>
  <si>
    <t>SPECIALIZAREA___________MTC_________________________ANUL______III___</t>
  </si>
  <si>
    <t>Geodezie II</t>
  </si>
  <si>
    <t>Cadastru  I</t>
  </si>
  <si>
    <t>Cartografie II</t>
  </si>
  <si>
    <t>GIS</t>
  </si>
  <si>
    <t>Lucrari de arta</t>
  </si>
  <si>
    <t>SPECIALIZAREA___________MTC_________________________ANUL______IV___ ____________________</t>
  </si>
  <si>
    <t>Masuratori subterane</t>
  </si>
  <si>
    <t>Urmar.comp.teren. si a const.II</t>
  </si>
  <si>
    <t>Prelucrarea automata a datelor  geodezice</t>
  </si>
  <si>
    <t>SIC</t>
  </si>
  <si>
    <t>Teledetectie</t>
  </si>
  <si>
    <t>Evaluarea bunurilor imobile</t>
  </si>
  <si>
    <t>Amenajare teritoriu si urbanism</t>
  </si>
  <si>
    <t>Istoria geodeziei</t>
  </si>
  <si>
    <t>SPECIALIZAREA_____________IMC____________________ANUL______I_</t>
  </si>
  <si>
    <t>Ed. Fizica I</t>
  </si>
  <si>
    <t>Limbi moderne I</t>
  </si>
  <si>
    <t>SPECIALIZAREA_____________IMC____________________ANUL______II___ ____________________</t>
  </si>
  <si>
    <r>
      <rPr>
        <sz val="11"/>
        <color rgb="FF000000"/>
        <rFont val="Calibri"/>
        <family val="2"/>
      </rPr>
      <t xml:space="preserve">Rezistenta materialelor (I) - </t>
    </r>
    <r>
      <rPr>
        <sz val="11"/>
        <color rgb="FFFF0000"/>
        <rFont val="Calibri"/>
        <family val="2"/>
      </rPr>
      <t>Probleme</t>
    </r>
  </si>
  <si>
    <r>
      <rPr>
        <sz val="11"/>
        <color rgb="FF000000"/>
        <rFont val="Calibri"/>
        <family val="2"/>
      </rPr>
      <t xml:space="preserve">Rezistenta materialelor (I) - </t>
    </r>
    <r>
      <rPr>
        <sz val="11"/>
        <color rgb="FFFF0000"/>
        <rFont val="Calibri"/>
        <family val="2"/>
      </rPr>
      <t>Teorie</t>
    </r>
  </si>
  <si>
    <t>Finante si creditare</t>
  </si>
  <si>
    <t>SPECIALIZAREA_____________IMC____________________ANUL______III___ ____________________</t>
  </si>
  <si>
    <t>Statica constructiilor(II)</t>
  </si>
  <si>
    <t>Contabilitate I</t>
  </si>
  <si>
    <t>Fundatii si procedee de fundare</t>
  </si>
  <si>
    <t>Constructii metalice I</t>
  </si>
  <si>
    <t>Managementul si ingineria valorii</t>
  </si>
  <si>
    <t>Masini si instalatii pentru constructii</t>
  </si>
  <si>
    <t>Dreptul si administrarea afacerilor</t>
  </si>
  <si>
    <t>SPECIALIZAREA_____________IE____________________ANUL______IV__ ____________________</t>
  </si>
  <si>
    <t>Tehnologia constructiilor II</t>
  </si>
  <si>
    <t>Constructii din beton armat II</t>
  </si>
  <si>
    <t>Management in constructii II</t>
  </si>
  <si>
    <t>Managementul proiectelor de constructii</t>
  </si>
  <si>
    <t>Inginerie seismica</t>
  </si>
  <si>
    <t>Sisteme informatice in management</t>
  </si>
  <si>
    <t>Constructii civile II- proiect</t>
  </si>
  <si>
    <t>Buildings (II) -Project</t>
  </si>
  <si>
    <t>Astronomie geodezicz</t>
  </si>
  <si>
    <t>Masuratori geodezice prin unde</t>
  </si>
  <si>
    <t>Poduri metalice (II)</t>
  </si>
  <si>
    <t>Constructii civile II - proiect</t>
  </si>
  <si>
    <t>C. Pondichi  Alb</t>
  </si>
  <si>
    <t>T.Petrina</t>
  </si>
  <si>
    <t>H.Constantinescu</t>
  </si>
  <si>
    <t>A. Lapuste</t>
  </si>
  <si>
    <t>E. Jumate</t>
  </si>
  <si>
    <t>R.Iernutan</t>
  </si>
  <si>
    <t>T. Milchis</t>
  </si>
  <si>
    <t>M.Buru</t>
  </si>
  <si>
    <t>H.Dan</t>
  </si>
  <si>
    <t>C.Moga</t>
  </si>
  <si>
    <t>R. Nerisanu</t>
  </si>
  <si>
    <t>O. Prodan</t>
  </si>
  <si>
    <t>H. Mociran</t>
  </si>
  <si>
    <t>M. Botos</t>
  </si>
  <si>
    <t>R. Olar</t>
  </si>
  <si>
    <t>N.Roman</t>
  </si>
  <si>
    <t>D. Maier</t>
  </si>
  <si>
    <t>Danku Gelu</t>
  </si>
  <si>
    <t>Mojolic Cristian</t>
  </si>
  <si>
    <t>Zaharia Gelu</t>
  </si>
  <si>
    <t>M. Dragomir</t>
  </si>
  <si>
    <t>R. Balc</t>
  </si>
  <si>
    <t>A. Danciu</t>
  </si>
  <si>
    <t>T.Besoiu</t>
  </si>
  <si>
    <t>D.Moldovan</t>
  </si>
  <si>
    <t>A. Clitan</t>
  </si>
  <si>
    <t>M. Suciu</t>
  </si>
  <si>
    <t>T. Petrina</t>
  </si>
  <si>
    <t>I. Sosa</t>
  </si>
  <si>
    <t>M.Botos</t>
  </si>
  <si>
    <t>M. Ciotlaus</t>
  </si>
  <si>
    <t>G.Urian</t>
  </si>
  <si>
    <t>V. Marusceac</t>
  </si>
  <si>
    <t>R.Cadar</t>
  </si>
  <si>
    <t>I. Prodan</t>
  </si>
  <si>
    <t>C. Fenesan</t>
  </si>
  <si>
    <t>A.Mathe</t>
  </si>
  <si>
    <t>R.Galgau</t>
  </si>
  <si>
    <t>D.Barbinta</t>
  </si>
  <si>
    <t>M. Boitor</t>
  </si>
  <si>
    <t>M. Botez</t>
  </si>
  <si>
    <t>A. Mircea</t>
  </si>
  <si>
    <t>D. Sucala</t>
  </si>
  <si>
    <t>A. Faur</t>
  </si>
  <si>
    <t>M.Dumitran</t>
  </si>
  <si>
    <t>S. Ciplea</t>
  </si>
  <si>
    <t>P. Pernes</t>
  </si>
  <si>
    <t>L. Cotirla</t>
  </si>
  <si>
    <t xml:space="preserve"> C. Todea</t>
  </si>
  <si>
    <t>S.Ciplea</t>
  </si>
  <si>
    <t xml:space="preserve"> A. Puskas</t>
  </si>
  <si>
    <t>V. Chiorean</t>
  </si>
  <si>
    <t>C. Pondichi -Alb</t>
  </si>
  <si>
    <t>D.Sucala</t>
  </si>
  <si>
    <t>O.Gherman</t>
  </si>
  <si>
    <t>F.Blaga</t>
  </si>
  <si>
    <t xml:space="preserve"> M.Botez /  A.Marchis</t>
  </si>
  <si>
    <t>N.Toader</t>
  </si>
  <si>
    <t xml:space="preserve"> S. Stanca</t>
  </si>
  <si>
    <t>I.Moldovan</t>
  </si>
  <si>
    <t xml:space="preserve"> A. Berindean</t>
  </si>
  <si>
    <t xml:space="preserve"> F.Gobesz</t>
  </si>
  <si>
    <t xml:space="preserve"> C. Aciu</t>
  </si>
  <si>
    <t xml:space="preserve"> H-L Cucu</t>
  </si>
  <si>
    <t xml:space="preserve"> C. Nutiu</t>
  </si>
  <si>
    <t>C. Aciu</t>
  </si>
  <si>
    <t xml:space="preserve"> A.Popa</t>
  </si>
  <si>
    <t>S.Paduretu</t>
  </si>
  <si>
    <t xml:space="preserve">  D. L. Manea</t>
  </si>
  <si>
    <t>Z.I.Kiss</t>
  </si>
  <si>
    <t xml:space="preserve"> C. Chiorean</t>
  </si>
  <si>
    <t>R.Darmon</t>
  </si>
  <si>
    <t xml:space="preserve"> A. Catarig</t>
  </si>
  <si>
    <t xml:space="preserve"> I. Veres</t>
  </si>
  <si>
    <t xml:space="preserve"> M. Bondrea</t>
  </si>
  <si>
    <t xml:space="preserve"> S.Nas</t>
  </si>
  <si>
    <t>Masuratori  II</t>
  </si>
  <si>
    <t xml:space="preserve"> M. Radulescu</t>
  </si>
  <si>
    <t xml:space="preserve"> A. Radulescu</t>
  </si>
  <si>
    <t xml:space="preserve"> G.Hoda</t>
  </si>
  <si>
    <t xml:space="preserve"> M.Bondrea</t>
  </si>
  <si>
    <t>R. Banabic</t>
  </si>
  <si>
    <t>M.Nedelcu</t>
  </si>
  <si>
    <t xml:space="preserve"> V. Micle</t>
  </si>
  <si>
    <t xml:space="preserve"> I. Aschilean</t>
  </si>
  <si>
    <t xml:space="preserve"> R.Tamas</t>
  </si>
  <si>
    <t>O.Gavris</t>
  </si>
  <si>
    <t xml:space="preserve">  G. Hoda</t>
  </si>
  <si>
    <t xml:space="preserve"> P. Moga</t>
  </si>
  <si>
    <t>N.Cobirzan</t>
  </si>
  <si>
    <t>Conf. dr.  A. Popa</t>
  </si>
  <si>
    <t xml:space="preserve"> M. Petrina</t>
  </si>
  <si>
    <t xml:space="preserve"> R. Tamas</t>
  </si>
  <si>
    <t>N.Cobarzan</t>
  </si>
  <si>
    <t xml:space="preserve"> L. Moga</t>
  </si>
  <si>
    <t xml:space="preserve"> N. Ilies</t>
  </si>
  <si>
    <t xml:space="preserve"> N.Chira</t>
  </si>
  <si>
    <t xml:space="preserve"> C. Negrutiu</t>
  </si>
  <si>
    <t xml:space="preserve"> N. Cobirzan</t>
  </si>
  <si>
    <t xml:space="preserve"> C. Mircea</t>
  </si>
  <si>
    <t xml:space="preserve"> V. Farcas</t>
  </si>
  <si>
    <t xml:space="preserve"> V.Grosu</t>
  </si>
  <si>
    <t>R.Nerisanu</t>
  </si>
  <si>
    <t>A. Berindean</t>
  </si>
  <si>
    <t>F.Babota</t>
  </si>
  <si>
    <t>E.Jumate</t>
  </si>
  <si>
    <t>C.Gherman</t>
  </si>
  <si>
    <t>A.Mircea</t>
  </si>
  <si>
    <t xml:space="preserve"> M.Dumitran</t>
  </si>
  <si>
    <t xml:space="preserve"> A.Nagy</t>
  </si>
  <si>
    <t xml:space="preserve"> C. Sofronie</t>
  </si>
  <si>
    <t>F. Stoica</t>
  </si>
  <si>
    <t xml:space="preserve"> T. Rad</t>
  </si>
  <si>
    <t xml:space="preserve"> A.Clitan</t>
  </si>
  <si>
    <t xml:space="preserve"> M.Boitor</t>
  </si>
  <si>
    <t>O. Gavris</t>
  </si>
  <si>
    <t>A. Bojan</t>
  </si>
  <si>
    <t>M.Ciotlaus</t>
  </si>
  <si>
    <t>P.Pernes</t>
  </si>
  <si>
    <t>M.Beca</t>
  </si>
  <si>
    <t>D.Morar</t>
  </si>
  <si>
    <t>B. Heghes</t>
  </si>
  <si>
    <t>I.Moga</t>
  </si>
  <si>
    <t>A. Capraru</t>
  </si>
  <si>
    <t xml:space="preserve"> C. Bruchental</t>
  </si>
  <si>
    <t xml:space="preserve"> R.Literat; A,Szasz; A. Capraru,  Iulia Macaria, C.Nedelcu</t>
  </si>
  <si>
    <t>I.Ladar</t>
  </si>
  <si>
    <t>D. Barbanta</t>
  </si>
  <si>
    <t>R. Moga</t>
  </si>
  <si>
    <t>A.Pojar</t>
  </si>
  <si>
    <t xml:space="preserve"> O.Furdui</t>
  </si>
  <si>
    <t>M. Berchesan</t>
  </si>
  <si>
    <t xml:space="preserve"> A. Tiriac</t>
  </si>
  <si>
    <t>L.Plesa/R.Iernutan</t>
  </si>
  <si>
    <t>M.Olanescu</t>
  </si>
  <si>
    <t>Istoria ingineriei constructiilor</t>
  </si>
  <si>
    <t>AII</t>
  </si>
  <si>
    <t>O207</t>
  </si>
  <si>
    <t>D. Marian</t>
  </si>
  <si>
    <t>A. Maduta</t>
  </si>
  <si>
    <t>G.Barbos</t>
  </si>
  <si>
    <t>L.Plesa/F.Babota</t>
  </si>
  <si>
    <t>A.Novac</t>
  </si>
  <si>
    <t>A.Tiriac</t>
  </si>
  <si>
    <t>BII</t>
  </si>
  <si>
    <t>P. Opritoiu</t>
  </si>
  <si>
    <t xml:space="preserve">M.Buru </t>
  </si>
  <si>
    <t>A.Zosim</t>
  </si>
  <si>
    <t>C.Nutiu</t>
  </si>
  <si>
    <t>OA5</t>
  </si>
  <si>
    <t>I.Ilie</t>
  </si>
  <si>
    <t>P.Opritoiu</t>
  </si>
  <si>
    <t>C.Mojolic/ R.Balc</t>
  </si>
  <si>
    <t xml:space="preserve"> R.Senila</t>
  </si>
  <si>
    <t>D.Maier</t>
  </si>
  <si>
    <t>C. Bruchental</t>
  </si>
  <si>
    <t>V.Grosu</t>
  </si>
  <si>
    <t>V.Pop</t>
  </si>
  <si>
    <t>A. Tudoreanu</t>
  </si>
  <si>
    <t>I. Moldovan</t>
  </si>
  <si>
    <t>D. Moldovan</t>
  </si>
  <si>
    <t>R.Istoan</t>
  </si>
  <si>
    <t xml:space="preserve"> R.Istovan</t>
  </si>
  <si>
    <t>J.Virag</t>
  </si>
  <si>
    <t>I.Iancu</t>
  </si>
  <si>
    <t xml:space="preserve"> I.Iancu</t>
  </si>
  <si>
    <t>L. Moga</t>
  </si>
  <si>
    <t>Z.Nagy</t>
  </si>
  <si>
    <t>T. Hoda/ C.Oltean</t>
  </si>
  <si>
    <t xml:space="preserve">  M. Ciotlaus</t>
  </si>
  <si>
    <t> G. Kollo</t>
  </si>
  <si>
    <t>I.Sur</t>
  </si>
  <si>
    <t>A.Lapuste</t>
  </si>
  <si>
    <t>Ruxandra Darmon</t>
  </si>
  <si>
    <t>B.Heghes</t>
  </si>
  <si>
    <t>O. Gherman</t>
  </si>
  <si>
    <t>M.Boitor</t>
  </si>
  <si>
    <t>I.Beca</t>
  </si>
  <si>
    <t xml:space="preserve">R. Cadar </t>
  </si>
  <si>
    <t>L.Timbos</t>
  </si>
  <si>
    <t>D.Corpodean</t>
  </si>
  <si>
    <t>R.Chelcea</t>
  </si>
  <si>
    <t>D.Isac</t>
  </si>
  <si>
    <t>C. Arsene</t>
  </si>
  <si>
    <t>R.Sabau</t>
  </si>
  <si>
    <t>C. Todea</t>
  </si>
  <si>
    <t xml:space="preserve"> C. Arsene</t>
  </si>
  <si>
    <t>E.Adam</t>
  </si>
  <si>
    <t>I.Macarie</t>
  </si>
  <si>
    <t>C.Alb-Pondichi</t>
  </si>
  <si>
    <t xml:space="preserve"> S. NAS</t>
  </si>
  <si>
    <t>M. Radulescu</t>
  </si>
  <si>
    <t>A. Radulescu</t>
  </si>
  <si>
    <t>I.Chindris</t>
  </si>
  <si>
    <t>Bazele managementului</t>
  </si>
  <si>
    <t>Z. Gobesz</t>
  </si>
  <si>
    <t>R.Barta</t>
  </si>
  <si>
    <t>M.Senila</t>
  </si>
  <si>
    <t>D. Inoan</t>
  </si>
  <si>
    <t xml:space="preserve"> O. Furdui</t>
  </si>
  <si>
    <t>L.Berchesan</t>
  </si>
  <si>
    <t>A. Popa</t>
  </si>
  <si>
    <t>I. Chindris</t>
  </si>
  <si>
    <t>D.Draghici</t>
  </si>
  <si>
    <t xml:space="preserve"> L.Timbos</t>
  </si>
  <si>
    <t>Pop Ioan Beniamin</t>
  </si>
  <si>
    <t xml:space="preserve"> R.Literat;I.Macaria; A. Capraru, C.Nedelcu</t>
  </si>
  <si>
    <t xml:space="preserve"> R.Literat; A,Szasz; A. Capraru, I.Macarie, C.Nedelcu</t>
  </si>
  <si>
    <t xml:space="preserve"> R.Literat;A,Szasz; A. Capraru, I.Macarie, C.Nedelcu</t>
  </si>
  <si>
    <t>Pop Diana</t>
  </si>
  <si>
    <t>Lauran Monica</t>
  </si>
  <si>
    <t>Compensarea masuratorilor si statistica matematica</t>
  </si>
  <si>
    <t>I.Veres</t>
  </si>
  <si>
    <t>.</t>
  </si>
  <si>
    <t>23.02.2026-01.03.2026</t>
  </si>
  <si>
    <t xml:space="preserve"> 23.02.2026-01.03.2026</t>
  </si>
  <si>
    <t>PROGRAMARE SESIUNE CONSULTATII SI RESTANTE SEM.I (2025/2026)</t>
  </si>
  <si>
    <t>24.02/8:00</t>
  </si>
  <si>
    <t xml:space="preserve"> R.Literat;I.Macaria; A. Capraru, C.Nedelcu, A. Szasz</t>
  </si>
  <si>
    <t>25.02/12:00</t>
  </si>
  <si>
    <t>25.02/15:00</t>
  </si>
  <si>
    <t>O208</t>
  </si>
  <si>
    <t>Recuperari: 23.02/ora 10:00/ O207-O208</t>
  </si>
  <si>
    <t>27.02/10:00</t>
  </si>
  <si>
    <t>23.02/9:00</t>
  </si>
  <si>
    <t>27.02/8:00</t>
  </si>
  <si>
    <t>23.02-24.02/                 9:00-12:00</t>
  </si>
  <si>
    <t>24.02/14:00</t>
  </si>
  <si>
    <t>26.02/11:00</t>
  </si>
  <si>
    <t>CII</t>
  </si>
  <si>
    <t>25.02/8:00</t>
  </si>
  <si>
    <t>27.02/12:00</t>
  </si>
  <si>
    <t>24.02/11:00</t>
  </si>
  <si>
    <t>25.02/10:00</t>
  </si>
  <si>
    <t>G.Barbosu</t>
  </si>
  <si>
    <t>26.02/9:00</t>
  </si>
  <si>
    <t>27.02/11:00</t>
  </si>
  <si>
    <t>I. Craiu</t>
  </si>
  <si>
    <t>V.Mihaila</t>
  </si>
  <si>
    <t>A.Mihali</t>
  </si>
  <si>
    <t xml:space="preserve"> R. Banabic  </t>
  </si>
  <si>
    <t>R.Tamas</t>
  </si>
  <si>
    <t>23.02/12:00</t>
  </si>
  <si>
    <t>27.02/9:00</t>
  </si>
  <si>
    <t>26.02/17:00</t>
  </si>
  <si>
    <t>26.02/12:00</t>
  </si>
  <si>
    <t>OA4</t>
  </si>
  <si>
    <t>23.02/8:00</t>
  </si>
  <si>
    <t>23.02/10:00</t>
  </si>
  <si>
    <t>C II</t>
  </si>
  <si>
    <t>24.02/15:00</t>
  </si>
  <si>
    <t>25.02/9:00</t>
  </si>
  <si>
    <t>24.02/17:00</t>
  </si>
  <si>
    <t>25.02/11:00</t>
  </si>
  <si>
    <t>AII/BII</t>
  </si>
  <si>
    <t>A.Mihali/ I.Hulea</t>
  </si>
  <si>
    <t>A.Bolojan</t>
  </si>
  <si>
    <t>23.02/11:00</t>
  </si>
  <si>
    <t>G.Sandor</t>
  </si>
  <si>
    <t>V.Chiorean</t>
  </si>
  <si>
    <t>27.02/13:00</t>
  </si>
  <si>
    <t>24.02/9:00</t>
  </si>
  <si>
    <t>26.02/8:00</t>
  </si>
  <si>
    <t>25.02/17:00</t>
  </si>
  <si>
    <t>26.02/10:00</t>
  </si>
  <si>
    <t>B.Marton</t>
  </si>
  <si>
    <t>28.02/10:00</t>
  </si>
  <si>
    <t>Drumuri-proiect</t>
  </si>
  <si>
    <t>I.Tomascu</t>
  </si>
  <si>
    <t>OA5 - O102</t>
  </si>
  <si>
    <t>28.02/8:00</t>
  </si>
  <si>
    <t>23.02/14:00</t>
  </si>
  <si>
    <t>A. Clitan/N.Ciont</t>
  </si>
  <si>
    <t>A.Berindean</t>
  </si>
  <si>
    <t> M. Ciotlaus</t>
  </si>
  <si>
    <t>25.02/14:00</t>
  </si>
  <si>
    <t>23.02/17:00</t>
  </si>
  <si>
    <t>R.Banabic</t>
  </si>
  <si>
    <t>LH</t>
  </si>
  <si>
    <t>28.02/9:00</t>
  </si>
  <si>
    <t>23.02/16:00</t>
  </si>
  <si>
    <t>27.02/14:00</t>
  </si>
  <si>
    <t>S.Florea</t>
  </si>
  <si>
    <t>27.09/8:00</t>
  </si>
  <si>
    <t>24.02/10:00</t>
  </si>
  <si>
    <t>24.02/13:00</t>
  </si>
  <si>
    <t>R.Avram</t>
  </si>
  <si>
    <t>OA1</t>
  </si>
  <si>
    <t>26.02/14:00</t>
  </si>
  <si>
    <t>24.02/16:00</t>
  </si>
  <si>
    <t>A.Tudoreanu</t>
  </si>
  <si>
    <t>O2</t>
  </si>
  <si>
    <t>25.02/16:00</t>
  </si>
  <si>
    <t>O15</t>
  </si>
  <si>
    <t>24.02/12:00</t>
  </si>
  <si>
    <t>Grafica asistata de calculator</t>
  </si>
  <si>
    <t>S. Gutiu</t>
  </si>
  <si>
    <t>26.02/18:00</t>
  </si>
  <si>
    <t>G.Acatrinei</t>
  </si>
  <si>
    <t>27.02/16:00</t>
  </si>
  <si>
    <t xml:space="preserve">Desen tehnic si infografica </t>
  </si>
  <si>
    <t>Legislatie economica</t>
  </si>
  <si>
    <t>C. Nutiu</t>
  </si>
  <si>
    <t>A.Marchis</t>
  </si>
  <si>
    <t>D.Barbanta</t>
  </si>
  <si>
    <t>A.Popa</t>
  </si>
  <si>
    <t>Recuperare 23.02.2026/ora 10:00</t>
  </si>
  <si>
    <t>26.02/16:00</t>
  </si>
  <si>
    <t>C.Letia</t>
  </si>
  <si>
    <t>C. Gherman</t>
  </si>
  <si>
    <t>S.Stanca</t>
  </si>
  <si>
    <t xml:space="preserve"> I.Moldovan</t>
  </si>
  <si>
    <t>25.02/13:00</t>
  </si>
  <si>
    <t>grupele 32301; 32302 si anul IV CCIA</t>
  </si>
  <si>
    <t xml:space="preserve">grupele 32303; 32304; 32305 </t>
  </si>
  <si>
    <t>26.01/14:00</t>
  </si>
  <si>
    <t>25.02/09:00</t>
  </si>
  <si>
    <t>O102</t>
  </si>
  <si>
    <t>Tașcu Ioana</t>
  </si>
  <si>
    <t>A4</t>
  </si>
  <si>
    <t>Pop Adina</t>
  </si>
  <si>
    <t>L15</t>
  </si>
  <si>
    <t>Țiriac Alexandra</t>
  </si>
  <si>
    <t>Nerișanu Raluca</t>
  </si>
  <si>
    <t>P3</t>
  </si>
  <si>
    <t>Șoimoșan Teodora</t>
  </si>
  <si>
    <t>L4/2</t>
  </si>
  <si>
    <t>Denuț Ioan</t>
  </si>
  <si>
    <t>Mecea Mircea</t>
  </si>
  <si>
    <t>L24</t>
  </si>
  <si>
    <t>Hauși Bogdan</t>
  </si>
  <si>
    <t>Grumaz Delia</t>
  </si>
  <si>
    <t>Dănescu Dan</t>
  </si>
  <si>
    <t>Sala de Sport</t>
  </si>
  <si>
    <t>Demarcsek Ramona</t>
  </si>
  <si>
    <t>S66 (Victoriei)</t>
  </si>
  <si>
    <t>L21</t>
  </si>
  <si>
    <t>Blaga Florin</t>
  </si>
  <si>
    <t>Milchiș Tudor</t>
  </si>
  <si>
    <t>Rezistenta materialelor I (Aplicații)</t>
  </si>
  <si>
    <t>Mociran Horațiu</t>
  </si>
  <si>
    <t>Zoicaș Radu</t>
  </si>
  <si>
    <t>Rezistenta materialelor I (Teorie)</t>
  </si>
  <si>
    <t>Miclăuș Dan</t>
  </si>
  <si>
    <t>Rădulescu Gheorghe</t>
  </si>
  <si>
    <t>10.00</t>
  </si>
  <si>
    <t>Medan Nicolae</t>
  </si>
  <si>
    <t>L4/3</t>
  </si>
  <si>
    <t>Mureșan Sorin</t>
  </si>
  <si>
    <t>Bâlc Roxana</t>
  </si>
  <si>
    <t>Hegheș Bogdan</t>
  </si>
  <si>
    <t>Pop Maria</t>
  </si>
  <si>
    <t>Damian Florin</t>
  </si>
  <si>
    <t>Recuperari: 23.02/ora 12:00/ O207-O208</t>
  </si>
  <si>
    <t>Recuperari: 23.02/ora 14:00/ O207-O208</t>
  </si>
  <si>
    <t>Recuperari: 23.02/ora 10:00/ O204-O209</t>
  </si>
  <si>
    <r>
      <t>26.02/</t>
    </r>
    <r>
      <rPr>
        <sz val="11"/>
        <color rgb="FFFF0000"/>
        <rFont val="Calibri"/>
        <family val="2"/>
        <scheme val="minor"/>
      </rPr>
      <t>12:00</t>
    </r>
  </si>
  <si>
    <t>24.02/18:00</t>
  </si>
  <si>
    <t>26.02/13:00</t>
  </si>
  <si>
    <t>24.02/11:30</t>
  </si>
  <si>
    <r>
      <t>24.02/</t>
    </r>
    <r>
      <rPr>
        <sz val="11"/>
        <color rgb="FFFF0000"/>
        <rFont val="Calibri"/>
        <family val="2"/>
        <scheme val="minor"/>
      </rPr>
      <t>8:30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</si>
</sst>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7030A0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7" fillId="0" borderId="2">
      <alignment vertical="center" wrapText="1"/>
    </xf>
    <xf numFmtId="0" fontId="17" fillId="0" borderId="2" applyAlignment="0">
      <alignment vertical="center"/>
    </xf>
    <xf numFmtId="0" fontId="17" fillId="0" borderId="2">
      <alignment vertical="center" wrapText="1"/>
    </xf>
  </cellStyleXfs>
  <cellXfs count="31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0" fontId="10" fillId="0" borderId="2" xfId="2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3" xfId="0" applyBorder="1"/>
    <xf numFmtId="0" fontId="10" fillId="2" borderId="0" xfId="0" applyFont="1" applyFill="1" applyAlignment="1">
      <alignment wrapText="1"/>
    </xf>
    <xf numFmtId="0" fontId="12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6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justify" wrapText="1"/>
    </xf>
    <xf numFmtId="0" fontId="13" fillId="0" borderId="0" xfId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3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0" fillId="3" borderId="2" xfId="0" applyFill="1" applyBorder="1" applyAlignment="1">
      <alignment vertical="center"/>
    </xf>
    <xf numFmtId="0" fontId="13" fillId="0" borderId="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/>
    <xf numFmtId="0" fontId="12" fillId="0" borderId="2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3" fillId="0" borderId="2" xfId="0" applyFont="1" applyBorder="1" applyAlignment="1">
      <alignment wrapText="1"/>
    </xf>
    <xf numFmtId="0" fontId="0" fillId="4" borderId="2" xfId="0" applyFill="1" applyBorder="1" applyAlignment="1">
      <alignment horizontal="right"/>
    </xf>
    <xf numFmtId="0" fontId="10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0" fillId="4" borderId="2" xfId="0" applyFill="1" applyBorder="1"/>
    <xf numFmtId="0" fontId="12" fillId="4" borderId="2" xfId="0" applyFont="1" applyFill="1" applyBorder="1" applyAlignment="1">
      <alignment horizontal="right" vertical="center"/>
    </xf>
    <xf numFmtId="0" fontId="10" fillId="4" borderId="2" xfId="2" applyFont="1" applyFill="1" applyBorder="1" applyAlignment="1">
      <alignment horizontal="left" vertical="center" wrapText="1"/>
    </xf>
    <xf numFmtId="0" fontId="0" fillId="4" borderId="2" xfId="0" applyFill="1" applyBorder="1" applyAlignment="1">
      <alignment wrapText="1"/>
    </xf>
    <xf numFmtId="0" fontId="0" fillId="4" borderId="0" xfId="0" applyFill="1"/>
    <xf numFmtId="0" fontId="12" fillId="0" borderId="2" xfId="0" applyFont="1" applyBorder="1" applyAlignment="1">
      <alignment horizontal="justify"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/>
    </xf>
    <xf numFmtId="0" fontId="11" fillId="0" borderId="2" xfId="0" applyFont="1" applyBorder="1" applyAlignment="1">
      <alignment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0" fillId="4" borderId="7" xfId="0" applyFill="1" applyBorder="1"/>
    <xf numFmtId="0" fontId="0" fillId="4" borderId="8" xfId="0" applyFill="1" applyBorder="1"/>
    <xf numFmtId="0" fontId="4" fillId="4" borderId="0" xfId="0" applyFont="1" applyFill="1" applyAlignment="1">
      <alignment horizontal="center" vertical="center"/>
    </xf>
    <xf numFmtId="0" fontId="20" fillId="0" borderId="0" xfId="0" applyFont="1"/>
    <xf numFmtId="0" fontId="10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/>
    </xf>
    <xf numFmtId="0" fontId="0" fillId="0" borderId="9" xfId="0" applyBorder="1"/>
    <xf numFmtId="0" fontId="0" fillId="0" borderId="5" xfId="0" applyBorder="1"/>
    <xf numFmtId="0" fontId="10" fillId="0" borderId="5" xfId="0" applyFont="1" applyBorder="1" applyAlignment="1">
      <alignment wrapText="1"/>
    </xf>
    <xf numFmtId="0" fontId="0" fillId="4" borderId="9" xfId="0" applyFill="1" applyBorder="1"/>
    <xf numFmtId="0" fontId="10" fillId="4" borderId="9" xfId="0" applyFont="1" applyFill="1" applyBorder="1" applyAlignment="1">
      <alignment vertical="center" wrapText="1"/>
    </xf>
    <xf numFmtId="0" fontId="0" fillId="4" borderId="9" xfId="0" applyFill="1" applyBorder="1" applyAlignment="1">
      <alignment wrapText="1"/>
    </xf>
    <xf numFmtId="0" fontId="13" fillId="4" borderId="2" xfId="1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vertical="top" wrapText="1"/>
    </xf>
    <xf numFmtId="0" fontId="12" fillId="4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0" fillId="4" borderId="6" xfId="0" applyFill="1" applyBorder="1"/>
    <xf numFmtId="0" fontId="2" fillId="0" borderId="2" xfId="0" applyFont="1" applyBorder="1" applyAlignment="1">
      <alignment vertical="center" wrapText="1"/>
    </xf>
    <xf numFmtId="0" fontId="21" fillId="0" borderId="0" xfId="0" applyFont="1"/>
    <xf numFmtId="0" fontId="6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26" fillId="0" borderId="2" xfId="2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6" fillId="3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/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0" xfId="0"/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0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3" fillId="0" borderId="2" xfId="0" applyFont="1" applyBorder="1"/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13" fillId="0" borderId="2" xfId="0" applyFont="1" applyBorder="1"/>
    <xf numFmtId="0" fontId="0" fillId="0" borderId="2" xfId="0" applyFont="1" applyBorder="1"/>
    <xf numFmtId="0" fontId="13" fillId="0" borderId="2" xfId="0" applyFont="1" applyBorder="1"/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13" fillId="0" borderId="2" xfId="1" applyFont="1" applyBorder="1" applyAlignment="1">
      <alignment horizontal="left" vertical="center" wrapText="1"/>
    </xf>
    <xf numFmtId="0" fontId="16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3" borderId="0" xfId="0" applyFill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3" borderId="2" xfId="0" applyFill="1" applyBorder="1"/>
    <xf numFmtId="0" fontId="20" fillId="3" borderId="2" xfId="0" applyFont="1" applyFill="1" applyBorder="1"/>
    <xf numFmtId="0" fontId="0" fillId="0" borderId="0" xfId="0"/>
    <xf numFmtId="0" fontId="0" fillId="3" borderId="0" xfId="0" applyFill="1" applyAlignment="1">
      <alignment vertic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/>
    <xf numFmtId="20" fontId="0" fillId="3" borderId="2" xfId="0" applyNumberForma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20" fontId="13" fillId="3" borderId="2" xfId="0" applyNumberFormat="1" applyFont="1" applyFill="1" applyBorder="1" applyAlignment="1">
      <alignment horizontal="center" vertical="center"/>
    </xf>
    <xf numFmtId="0" fontId="19" fillId="3" borderId="0" xfId="0" applyFont="1" applyFill="1"/>
    <xf numFmtId="0" fontId="24" fillId="3" borderId="0" xfId="0" applyFont="1" applyFill="1"/>
    <xf numFmtId="20" fontId="0" fillId="3" borderId="0" xfId="0" applyNumberFormat="1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/>
    </xf>
    <xf numFmtId="0" fontId="0" fillId="3" borderId="0" xfId="0" applyFill="1"/>
    <xf numFmtId="0" fontId="10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0" fillId="0" borderId="0" xfId="0" applyAlignment="1"/>
    <xf numFmtId="0" fontId="0" fillId="3" borderId="0" xfId="0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8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20" fillId="3" borderId="9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/>
    </xf>
    <xf numFmtId="0" fontId="18" fillId="3" borderId="0" xfId="0" applyFont="1" applyFill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2" xfId="0" applyBorder="1" applyAlignment="1"/>
    <xf numFmtId="0" fontId="13" fillId="0" borderId="2" xfId="0" applyFont="1" applyBorder="1" applyAlignment="1"/>
    <xf numFmtId="0" fontId="0" fillId="0" borderId="5" xfId="0" applyBorder="1" applyAlignment="1"/>
    <xf numFmtId="0" fontId="0" fillId="4" borderId="9" xfId="0" applyFill="1" applyBorder="1" applyAlignment="1"/>
    <xf numFmtId="0" fontId="16" fillId="0" borderId="2" xfId="0" applyFont="1" applyBorder="1" applyAlignment="1"/>
    <xf numFmtId="0" fontId="0" fillId="4" borderId="2" xfId="0" applyFill="1" applyBorder="1" applyAlignment="1"/>
    <xf numFmtId="0" fontId="0" fillId="4" borderId="5" xfId="0" applyFill="1" applyBorder="1" applyAlignment="1"/>
    <xf numFmtId="0" fontId="0" fillId="4" borderId="3" xfId="0" applyFill="1" applyBorder="1" applyAlignment="1"/>
    <xf numFmtId="0" fontId="0" fillId="0" borderId="9" xfId="0" applyBorder="1" applyAlignment="1"/>
    <xf numFmtId="0" fontId="20" fillId="0" borderId="2" xfId="0" applyFont="1" applyBorder="1"/>
    <xf numFmtId="0" fontId="29" fillId="0" borderId="2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20" fontId="0" fillId="3" borderId="0" xfId="0" applyNumberForma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Border="1"/>
    <xf numFmtId="0" fontId="1" fillId="0" borderId="2" xfId="0" applyFont="1" applyBorder="1" applyAlignment="1">
      <alignment vertical="center"/>
    </xf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7" fillId="0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22" fillId="3" borderId="2" xfId="0" applyFont="1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8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13" fillId="7" borderId="2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20" fontId="0" fillId="5" borderId="2" xfId="0" applyNumberFormat="1" applyFill="1" applyBorder="1" applyAlignment="1">
      <alignment horizontal="center" vertical="center"/>
    </xf>
    <xf numFmtId="20" fontId="0" fillId="7" borderId="2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22" fillId="6" borderId="3" xfId="0" applyFont="1" applyFill="1" applyBorder="1" applyAlignment="1">
      <alignment horizontal="center"/>
    </xf>
    <xf numFmtId="0" fontId="0" fillId="3" borderId="12" xfId="0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/>
    </xf>
    <xf numFmtId="0" fontId="0" fillId="8" borderId="9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0" fillId="5" borderId="0" xfId="0" applyFill="1"/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9" borderId="9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2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2" xfId="2" applyFont="1" applyBorder="1" applyAlignment="1">
      <alignment horizontal="left" vertical="center" wrapText="1"/>
    </xf>
    <xf numFmtId="0" fontId="30" fillId="3" borderId="2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center" vertical="center"/>
    </xf>
    <xf numFmtId="0" fontId="30" fillId="8" borderId="2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/>
    </xf>
    <xf numFmtId="0" fontId="30" fillId="7" borderId="3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3" borderId="0" xfId="0" applyFont="1" applyFill="1" applyAlignment="1">
      <alignment horizontal="justify" vertical="center"/>
    </xf>
    <xf numFmtId="0" fontId="0" fillId="3" borderId="0" xfId="0" applyFill="1" applyAlignment="1"/>
    <xf numFmtId="0" fontId="8" fillId="0" borderId="0" xfId="0" applyFont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0" fillId="9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Views>
    <sheetView topLeftCell="B61" workbookViewId="0">
      <selection activeCell="N85" sqref="N85"/>
    </sheetView>
  </sheetViews>
  <sheetFormatPr defaultRowHeight="15" x14ac:dyDescent="0.25"/>
  <cols>
    <col min="1" max="1" width="5.85546875" customWidth="1"/>
    <col min="2" max="2" width="27.7109375" customWidth="1"/>
    <col min="3" max="3" width="26.28515625" customWidth="1"/>
    <col min="4" max="4" width="23.28515625" customWidth="1"/>
    <col min="5" max="5" width="19.140625" style="220" customWidth="1"/>
    <col min="6" max="6" width="13.5703125" style="152" customWidth="1"/>
    <col min="7" max="9" width="9.140625" style="161"/>
  </cols>
  <sheetData>
    <row r="1" spans="1:11" ht="18.75" x14ac:dyDescent="0.25">
      <c r="A1" s="290" t="s">
        <v>407</v>
      </c>
      <c r="B1" s="291"/>
      <c r="C1" s="291"/>
      <c r="D1" s="291"/>
      <c r="E1" s="291"/>
      <c r="F1" s="291"/>
    </row>
    <row r="2" spans="1:11" ht="18.75" x14ac:dyDescent="0.25">
      <c r="A2" s="32"/>
      <c r="F2" s="220"/>
    </row>
    <row r="3" spans="1:11" ht="18.75" x14ac:dyDescent="0.25">
      <c r="A3" s="292" t="s">
        <v>405</v>
      </c>
      <c r="B3" s="291"/>
      <c r="C3" s="291"/>
      <c r="D3" s="291"/>
      <c r="E3" s="291"/>
      <c r="F3" s="291"/>
    </row>
    <row r="4" spans="1:11" ht="18.75" x14ac:dyDescent="0.25">
      <c r="C4" s="2"/>
    </row>
    <row r="5" spans="1:11" ht="15.75" x14ac:dyDescent="0.25">
      <c r="A5" s="286" t="s">
        <v>0</v>
      </c>
      <c r="B5" s="287"/>
      <c r="C5" s="287"/>
      <c r="D5" s="287"/>
      <c r="E5" s="287"/>
      <c r="F5" s="287"/>
    </row>
    <row r="6" spans="1:11" ht="15.75" x14ac:dyDescent="0.25">
      <c r="B6" s="3"/>
    </row>
    <row r="7" spans="1:11" ht="66" customHeight="1" x14ac:dyDescent="0.25">
      <c r="A7" s="27" t="s">
        <v>1</v>
      </c>
      <c r="B7" s="27" t="s">
        <v>2</v>
      </c>
      <c r="C7" s="29" t="s">
        <v>3</v>
      </c>
      <c r="D7" s="29" t="s">
        <v>4</v>
      </c>
      <c r="E7" s="176" t="s">
        <v>5</v>
      </c>
      <c r="F7" s="153" t="s">
        <v>6</v>
      </c>
    </row>
    <row r="8" spans="1:11" ht="21.95" customHeight="1" x14ac:dyDescent="0.25">
      <c r="A8" s="9">
        <v>1</v>
      </c>
      <c r="B8" s="26" t="s">
        <v>7</v>
      </c>
      <c r="C8" s="35" t="s">
        <v>319</v>
      </c>
      <c r="D8" s="12" t="s">
        <v>320</v>
      </c>
      <c r="E8" s="160" t="s">
        <v>423</v>
      </c>
      <c r="F8" s="159">
        <v>207</v>
      </c>
    </row>
    <row r="9" spans="1:11" ht="39.75" customHeight="1" x14ac:dyDescent="0.25">
      <c r="A9" s="9">
        <v>2</v>
      </c>
      <c r="B9" s="26" t="s">
        <v>8</v>
      </c>
      <c r="C9" s="35" t="s">
        <v>321</v>
      </c>
      <c r="D9" s="39" t="s">
        <v>322</v>
      </c>
      <c r="E9" s="223" t="s">
        <v>408</v>
      </c>
      <c r="F9" s="160" t="s">
        <v>420</v>
      </c>
    </row>
    <row r="10" spans="1:11" x14ac:dyDescent="0.25">
      <c r="A10" s="9">
        <v>3</v>
      </c>
      <c r="B10" s="26" t="s">
        <v>9</v>
      </c>
      <c r="C10" s="99" t="s">
        <v>191</v>
      </c>
      <c r="D10" s="98" t="s">
        <v>323</v>
      </c>
      <c r="E10" s="224" t="s">
        <v>411</v>
      </c>
      <c r="F10" s="160" t="s">
        <v>412</v>
      </c>
      <c r="G10" s="280" t="s">
        <v>413</v>
      </c>
      <c r="H10" s="281"/>
      <c r="I10" s="281"/>
      <c r="J10" s="281"/>
      <c r="K10" s="281"/>
    </row>
    <row r="11" spans="1:11" ht="21" customHeight="1" x14ac:dyDescent="0.25">
      <c r="A11" s="9">
        <v>4</v>
      </c>
      <c r="B11" s="26" t="s">
        <v>10</v>
      </c>
      <c r="C11" s="35" t="s">
        <v>259</v>
      </c>
      <c r="D11" s="12" t="s">
        <v>324</v>
      </c>
      <c r="E11" s="177" t="s">
        <v>414</v>
      </c>
      <c r="F11" s="160" t="s">
        <v>327</v>
      </c>
    </row>
    <row r="12" spans="1:11" ht="19.5" customHeight="1" x14ac:dyDescent="0.25">
      <c r="A12" s="9">
        <v>5</v>
      </c>
      <c r="B12" s="26" t="s">
        <v>11</v>
      </c>
      <c r="C12" s="100" t="s">
        <v>315</v>
      </c>
      <c r="D12" s="52" t="s">
        <v>193</v>
      </c>
      <c r="E12" s="225" t="s">
        <v>415</v>
      </c>
      <c r="F12" s="160" t="s">
        <v>420</v>
      </c>
    </row>
    <row r="13" spans="1:11" ht="21.95" customHeight="1" x14ac:dyDescent="0.25">
      <c r="A13" s="9">
        <v>6</v>
      </c>
      <c r="B13" s="54" t="s">
        <v>12</v>
      </c>
      <c r="C13" s="54" t="s">
        <v>252</v>
      </c>
      <c r="D13" s="54" t="s">
        <v>192</v>
      </c>
      <c r="E13" s="223" t="s">
        <v>418</v>
      </c>
      <c r="F13" s="160" t="s">
        <v>335</v>
      </c>
    </row>
    <row r="14" spans="1:11" ht="40.5" customHeight="1" x14ac:dyDescent="0.25">
      <c r="A14" s="13">
        <v>7</v>
      </c>
      <c r="B14" s="54" t="s">
        <v>13</v>
      </c>
      <c r="C14" s="54" t="s">
        <v>325</v>
      </c>
      <c r="D14" s="54" t="s">
        <v>292</v>
      </c>
      <c r="E14" s="177" t="s">
        <v>417</v>
      </c>
      <c r="F14" s="160" t="s">
        <v>14</v>
      </c>
    </row>
    <row r="15" spans="1:11" ht="40.5" customHeight="1" x14ac:dyDescent="0.25">
      <c r="A15" s="13">
        <v>8</v>
      </c>
      <c r="B15" s="57" t="s">
        <v>15</v>
      </c>
      <c r="C15" s="288" t="s">
        <v>409</v>
      </c>
      <c r="D15" s="289"/>
      <c r="E15" s="224" t="s">
        <v>410</v>
      </c>
      <c r="F15" s="160">
        <v>216</v>
      </c>
    </row>
    <row r="16" spans="1:11" ht="21.95" customHeight="1" x14ac:dyDescent="0.25">
      <c r="A16" s="13">
        <v>9</v>
      </c>
      <c r="B16" s="54" t="s">
        <v>326</v>
      </c>
      <c r="C16" s="54" t="s">
        <v>260</v>
      </c>
      <c r="D16" s="54" t="s">
        <v>193</v>
      </c>
      <c r="E16" s="160" t="s">
        <v>547</v>
      </c>
      <c r="F16" s="159" t="s">
        <v>420</v>
      </c>
    </row>
    <row r="17" spans="1:19" ht="18.75" x14ac:dyDescent="0.25">
      <c r="C17" s="2"/>
    </row>
    <row r="18" spans="1:19" s="157" customFormat="1" ht="18.75" x14ac:dyDescent="0.25">
      <c r="C18" s="260"/>
      <c r="E18" s="259"/>
      <c r="F18" s="152"/>
      <c r="G18" s="171"/>
      <c r="H18" s="171"/>
      <c r="I18" s="171"/>
    </row>
    <row r="19" spans="1:19" s="157" customFormat="1" ht="18.75" x14ac:dyDescent="0.25">
      <c r="C19" s="260"/>
      <c r="E19" s="259"/>
      <c r="F19" s="152"/>
      <c r="G19" s="171"/>
      <c r="H19" s="171"/>
      <c r="I19" s="171"/>
    </row>
    <row r="20" spans="1:19" ht="18.75" x14ac:dyDescent="0.25">
      <c r="C20" s="2"/>
    </row>
    <row r="21" spans="1:19" s="157" customFormat="1" ht="18.75" x14ac:dyDescent="0.25">
      <c r="C21" s="203"/>
      <c r="E21" s="220"/>
      <c r="F21" s="152"/>
      <c r="G21" s="171"/>
      <c r="H21" s="171"/>
      <c r="I21" s="171"/>
    </row>
    <row r="22" spans="1:19" ht="15.75" x14ac:dyDescent="0.25">
      <c r="A22" s="286" t="s">
        <v>17</v>
      </c>
      <c r="B22" s="287"/>
      <c r="C22" s="287"/>
      <c r="D22" s="287"/>
      <c r="E22" s="287"/>
      <c r="F22" s="287"/>
    </row>
    <row r="23" spans="1:19" ht="15.75" x14ac:dyDescent="0.25">
      <c r="B23" s="3"/>
    </row>
    <row r="24" spans="1:19" ht="66" customHeight="1" x14ac:dyDescent="0.25">
      <c r="A24" s="27" t="s">
        <v>1</v>
      </c>
      <c r="B24" s="27" t="s">
        <v>2</v>
      </c>
      <c r="C24" s="29" t="s">
        <v>3</v>
      </c>
      <c r="D24" s="29" t="s">
        <v>4</v>
      </c>
      <c r="E24" s="176" t="s">
        <v>5</v>
      </c>
      <c r="F24" s="153" t="s">
        <v>6</v>
      </c>
    </row>
    <row r="25" spans="1:19" ht="34.5" customHeight="1" x14ac:dyDescent="0.25">
      <c r="A25" s="9">
        <v>1</v>
      </c>
      <c r="B25" s="26" t="s">
        <v>7</v>
      </c>
      <c r="C25" s="102" t="s">
        <v>329</v>
      </c>
      <c r="D25" s="103" t="s">
        <v>330</v>
      </c>
      <c r="E25" s="160" t="s">
        <v>418</v>
      </c>
      <c r="F25" s="160" t="s">
        <v>440</v>
      </c>
    </row>
    <row r="26" spans="1:19" ht="38.25" customHeight="1" x14ac:dyDescent="0.25">
      <c r="A26" s="9">
        <v>2</v>
      </c>
      <c r="B26" s="26" t="s">
        <v>8</v>
      </c>
      <c r="C26" s="102" t="s">
        <v>239</v>
      </c>
      <c r="D26" s="148" t="s">
        <v>330</v>
      </c>
      <c r="E26" s="224" t="s">
        <v>421</v>
      </c>
      <c r="F26" s="160" t="s">
        <v>327</v>
      </c>
    </row>
    <row r="27" spans="1:19" ht="36.75" customHeight="1" x14ac:dyDescent="0.25">
      <c r="A27" s="9">
        <v>3</v>
      </c>
      <c r="B27" s="26" t="s">
        <v>9</v>
      </c>
      <c r="C27" s="102" t="s">
        <v>318</v>
      </c>
      <c r="D27" s="103" t="s">
        <v>331</v>
      </c>
      <c r="E27" s="242" t="s">
        <v>426</v>
      </c>
      <c r="F27" s="160" t="s">
        <v>328</v>
      </c>
      <c r="G27" s="282" t="s">
        <v>544</v>
      </c>
      <c r="H27" s="283"/>
      <c r="I27" s="283"/>
      <c r="J27" s="283"/>
      <c r="K27" s="283"/>
    </row>
    <row r="28" spans="1:19" ht="33" customHeight="1" x14ac:dyDescent="0.25">
      <c r="A28" s="9">
        <v>4</v>
      </c>
      <c r="B28" s="26" t="s">
        <v>10</v>
      </c>
      <c r="C28" s="102" t="s">
        <v>253</v>
      </c>
      <c r="D28" s="103" t="s">
        <v>332</v>
      </c>
      <c r="E28" s="226" t="s">
        <v>416</v>
      </c>
      <c r="F28" s="160" t="s">
        <v>327</v>
      </c>
    </row>
    <row r="29" spans="1:19" ht="30.75" customHeight="1" x14ac:dyDescent="0.25">
      <c r="A29" s="9">
        <v>5</v>
      </c>
      <c r="B29" s="26" t="s">
        <v>11</v>
      </c>
      <c r="C29" s="101" t="s">
        <v>315</v>
      </c>
      <c r="D29" s="149" t="s">
        <v>193</v>
      </c>
      <c r="E29" s="225" t="s">
        <v>415</v>
      </c>
      <c r="F29" s="160" t="s">
        <v>420</v>
      </c>
      <c r="Q29" s="206"/>
      <c r="R29" s="206"/>
      <c r="S29" s="215"/>
    </row>
    <row r="30" spans="1:19" ht="21.95" customHeight="1" x14ac:dyDescent="0.25">
      <c r="A30" s="9">
        <v>6</v>
      </c>
      <c r="B30" s="54" t="s">
        <v>12</v>
      </c>
      <c r="C30" s="54" t="s">
        <v>194</v>
      </c>
      <c r="D30" t="s">
        <v>502</v>
      </c>
      <c r="E30" s="227" t="s">
        <v>422</v>
      </c>
      <c r="F30" s="160" t="s">
        <v>327</v>
      </c>
    </row>
    <row r="31" spans="1:19" ht="37.5" customHeight="1" x14ac:dyDescent="0.25">
      <c r="A31" s="13">
        <v>7</v>
      </c>
      <c r="B31" s="54" t="s">
        <v>13</v>
      </c>
      <c r="C31" s="54" t="s">
        <v>325</v>
      </c>
      <c r="D31" s="54" t="s">
        <v>292</v>
      </c>
      <c r="E31" s="225" t="s">
        <v>417</v>
      </c>
      <c r="F31" s="160" t="s">
        <v>14</v>
      </c>
    </row>
    <row r="32" spans="1:19" ht="40.5" customHeight="1" x14ac:dyDescent="0.25">
      <c r="A32" s="13">
        <v>8</v>
      </c>
      <c r="B32" s="57" t="s">
        <v>15</v>
      </c>
      <c r="C32" s="288" t="s">
        <v>397</v>
      </c>
      <c r="D32" s="289"/>
      <c r="E32" s="224" t="s">
        <v>410</v>
      </c>
      <c r="F32" s="160">
        <v>216</v>
      </c>
    </row>
    <row r="33" spans="1:11" ht="21.95" customHeight="1" x14ac:dyDescent="0.25">
      <c r="A33" s="13">
        <v>9</v>
      </c>
      <c r="B33" s="54" t="s">
        <v>326</v>
      </c>
      <c r="C33" s="66" t="s">
        <v>245</v>
      </c>
      <c r="D33" s="65" t="s">
        <v>193</v>
      </c>
      <c r="E33" s="242" t="s">
        <v>547</v>
      </c>
      <c r="F33" s="159" t="s">
        <v>420</v>
      </c>
    </row>
    <row r="34" spans="1:11" ht="18.75" x14ac:dyDescent="0.25">
      <c r="C34" s="2"/>
    </row>
    <row r="35" spans="1:11" ht="18.75" x14ac:dyDescent="0.25">
      <c r="C35" s="2"/>
    </row>
    <row r="36" spans="1:11" ht="18.75" x14ac:dyDescent="0.25">
      <c r="C36" s="2"/>
    </row>
    <row r="37" spans="1:11" ht="18.75" x14ac:dyDescent="0.25">
      <c r="C37" s="2"/>
    </row>
    <row r="38" spans="1:11" ht="18.75" x14ac:dyDescent="0.25">
      <c r="C38" s="2"/>
    </row>
    <row r="39" spans="1:11" ht="18.75" x14ac:dyDescent="0.25">
      <c r="C39" s="2"/>
    </row>
    <row r="40" spans="1:11" ht="18.75" x14ac:dyDescent="0.25">
      <c r="C40" s="2"/>
    </row>
    <row r="41" spans="1:11" ht="15.75" x14ac:dyDescent="0.25">
      <c r="A41" s="286" t="s">
        <v>18</v>
      </c>
      <c r="B41" s="287"/>
      <c r="C41" s="287"/>
      <c r="D41" s="287"/>
      <c r="E41" s="287"/>
      <c r="F41" s="287"/>
    </row>
    <row r="42" spans="1:11" ht="15.75" x14ac:dyDescent="0.25">
      <c r="B42" s="3"/>
    </row>
    <row r="43" spans="1:11" ht="47.25" x14ac:dyDescent="0.25">
      <c r="A43" s="27" t="s">
        <v>1</v>
      </c>
      <c r="B43" s="27" t="s">
        <v>2</v>
      </c>
      <c r="C43" s="29" t="s">
        <v>3</v>
      </c>
      <c r="D43" s="29" t="s">
        <v>4</v>
      </c>
      <c r="E43" s="176" t="s">
        <v>5</v>
      </c>
      <c r="F43" s="153" t="s">
        <v>6</v>
      </c>
    </row>
    <row r="44" spans="1:11" x14ac:dyDescent="0.25">
      <c r="A44" s="9">
        <v>1</v>
      </c>
      <c r="B44" s="26" t="s">
        <v>7</v>
      </c>
      <c r="C44" s="105" t="s">
        <v>238</v>
      </c>
      <c r="D44" s="106" t="s">
        <v>333</v>
      </c>
      <c r="E44" s="223" t="s">
        <v>452</v>
      </c>
      <c r="F44" s="159" t="s">
        <v>327</v>
      </c>
    </row>
    <row r="45" spans="1:11" ht="30" x14ac:dyDescent="0.25">
      <c r="A45" s="9">
        <v>2</v>
      </c>
      <c r="B45" s="26" t="s">
        <v>8</v>
      </c>
      <c r="C45" s="105" t="s">
        <v>376</v>
      </c>
      <c r="D45" s="148" t="s">
        <v>320</v>
      </c>
      <c r="E45" s="160" t="s">
        <v>453</v>
      </c>
      <c r="F45" s="160" t="s">
        <v>327</v>
      </c>
    </row>
    <row r="46" spans="1:11" x14ac:dyDescent="0.25">
      <c r="A46" s="9">
        <v>3</v>
      </c>
      <c r="B46" s="26" t="s">
        <v>9</v>
      </c>
      <c r="C46" s="107" t="s">
        <v>229</v>
      </c>
      <c r="D46" s="106" t="s">
        <v>425</v>
      </c>
      <c r="E46" s="224" t="s">
        <v>410</v>
      </c>
      <c r="F46" s="160" t="s">
        <v>328</v>
      </c>
      <c r="G46" s="282" t="s">
        <v>545</v>
      </c>
      <c r="H46" s="283"/>
      <c r="I46" s="283"/>
      <c r="J46" s="283"/>
      <c r="K46" s="283"/>
    </row>
    <row r="47" spans="1:11" x14ac:dyDescent="0.25">
      <c r="A47" s="9">
        <v>4</v>
      </c>
      <c r="B47" s="26" t="s">
        <v>10</v>
      </c>
      <c r="C47" s="105" t="s">
        <v>195</v>
      </c>
      <c r="D47" s="107" t="s">
        <v>196</v>
      </c>
      <c r="E47" s="226" t="s">
        <v>416</v>
      </c>
      <c r="F47" s="160" t="s">
        <v>420</v>
      </c>
    </row>
    <row r="48" spans="1:11" x14ac:dyDescent="0.25">
      <c r="A48" s="9">
        <v>5</v>
      </c>
      <c r="B48" s="26" t="s">
        <v>11</v>
      </c>
      <c r="C48" s="125" t="s">
        <v>315</v>
      </c>
      <c r="D48" s="149" t="s">
        <v>193</v>
      </c>
      <c r="E48" s="225" t="s">
        <v>415</v>
      </c>
      <c r="F48" s="160" t="s">
        <v>420</v>
      </c>
    </row>
    <row r="49" spans="1:6" x14ac:dyDescent="0.25">
      <c r="A49" s="9">
        <v>6</v>
      </c>
      <c r="B49" s="54" t="s">
        <v>12</v>
      </c>
      <c r="C49" s="54" t="s">
        <v>252</v>
      </c>
      <c r="D49" s="71" t="s">
        <v>250</v>
      </c>
      <c r="E49" s="228" t="s">
        <v>441</v>
      </c>
      <c r="F49" s="160" t="s">
        <v>335</v>
      </c>
    </row>
    <row r="50" spans="1:6" ht="33" customHeight="1" x14ac:dyDescent="0.25">
      <c r="A50" s="13">
        <v>7</v>
      </c>
      <c r="B50" s="54" t="s">
        <v>13</v>
      </c>
      <c r="C50" s="54" t="s">
        <v>325</v>
      </c>
      <c r="D50" s="87" t="s">
        <v>375</v>
      </c>
      <c r="E50" s="177" t="s">
        <v>417</v>
      </c>
      <c r="F50" s="160" t="s">
        <v>14</v>
      </c>
    </row>
    <row r="51" spans="1:6" ht="30" customHeight="1" x14ac:dyDescent="0.25">
      <c r="A51" s="13">
        <v>8</v>
      </c>
      <c r="B51" s="57" t="s">
        <v>15</v>
      </c>
      <c r="C51" s="288" t="s">
        <v>397</v>
      </c>
      <c r="D51" s="289"/>
      <c r="E51" s="224" t="s">
        <v>410</v>
      </c>
      <c r="F51" s="160">
        <v>216</v>
      </c>
    </row>
    <row r="52" spans="1:6" ht="15.75" x14ac:dyDescent="0.25">
      <c r="A52" s="13">
        <v>9</v>
      </c>
      <c r="B52" s="54" t="s">
        <v>326</v>
      </c>
      <c r="C52" s="54" t="s">
        <v>193</v>
      </c>
      <c r="D52" s="65" t="s">
        <v>245</v>
      </c>
      <c r="E52" s="227" t="s">
        <v>427</v>
      </c>
      <c r="F52" s="278" t="s">
        <v>340</v>
      </c>
    </row>
    <row r="53" spans="1:6" ht="18.75" x14ac:dyDescent="0.25">
      <c r="B53" s="58"/>
      <c r="C53" s="67"/>
      <c r="D53" s="58"/>
    </row>
    <row r="54" spans="1:6" ht="18.75" x14ac:dyDescent="0.25">
      <c r="C54" s="2"/>
    </row>
    <row r="55" spans="1:6" ht="18.75" x14ac:dyDescent="0.25">
      <c r="C55" s="2"/>
    </row>
    <row r="56" spans="1:6" ht="18.75" x14ac:dyDescent="0.25">
      <c r="C56" s="2"/>
    </row>
    <row r="57" spans="1:6" ht="18.75" x14ac:dyDescent="0.25">
      <c r="C57" s="2"/>
    </row>
    <row r="58" spans="1:6" ht="21.95" customHeight="1" x14ac:dyDescent="0.25">
      <c r="A58" s="1"/>
    </row>
    <row r="60" spans="1:6" ht="18.75" x14ac:dyDescent="0.25">
      <c r="C60" s="2"/>
    </row>
    <row r="61" spans="1:6" ht="18.75" x14ac:dyDescent="0.25">
      <c r="C61" s="2"/>
    </row>
    <row r="62" spans="1:6" ht="18.75" x14ac:dyDescent="0.25">
      <c r="C62" s="2"/>
    </row>
    <row r="63" spans="1:6" ht="18.75" x14ac:dyDescent="0.25">
      <c r="C63" s="2"/>
    </row>
    <row r="64" spans="1:6" ht="18.75" x14ac:dyDescent="0.25">
      <c r="C64" s="2"/>
    </row>
    <row r="65" spans="1:11" ht="15.75" x14ac:dyDescent="0.25">
      <c r="A65" s="286" t="s">
        <v>19</v>
      </c>
      <c r="B65" s="287"/>
      <c r="C65" s="287"/>
      <c r="D65" s="287"/>
      <c r="E65" s="287"/>
      <c r="F65" s="287"/>
    </row>
    <row r="66" spans="1:11" ht="15.75" x14ac:dyDescent="0.25">
      <c r="B66" s="3"/>
    </row>
    <row r="67" spans="1:11" ht="60" customHeight="1" x14ac:dyDescent="0.25">
      <c r="A67" s="27" t="s">
        <v>1</v>
      </c>
      <c r="B67" s="27" t="s">
        <v>2</v>
      </c>
      <c r="C67" s="29" t="s">
        <v>3</v>
      </c>
      <c r="D67" s="29" t="s">
        <v>4</v>
      </c>
      <c r="E67" s="176" t="s">
        <v>5</v>
      </c>
      <c r="F67" s="153" t="s">
        <v>6</v>
      </c>
    </row>
    <row r="68" spans="1:11" ht="22.5" customHeight="1" x14ac:dyDescent="0.25">
      <c r="A68" s="9">
        <v>1</v>
      </c>
      <c r="B68" s="7" t="s">
        <v>20</v>
      </c>
      <c r="C68" s="35" t="s">
        <v>197</v>
      </c>
      <c r="D68" s="41" t="s">
        <v>428</v>
      </c>
      <c r="E68" s="185" t="s">
        <v>423</v>
      </c>
      <c r="F68" s="162" t="s">
        <v>335</v>
      </c>
    </row>
    <row r="69" spans="1:11" ht="75" customHeight="1" x14ac:dyDescent="0.25">
      <c r="A69" s="108">
        <v>2</v>
      </c>
      <c r="B69" s="95" t="s">
        <v>21</v>
      </c>
      <c r="C69" s="35" t="s">
        <v>254</v>
      </c>
      <c r="D69" s="12" t="s">
        <v>429</v>
      </c>
      <c r="E69" s="233" t="s">
        <v>435</v>
      </c>
      <c r="F69" s="163" t="s">
        <v>445</v>
      </c>
    </row>
    <row r="70" spans="1:11" ht="75" customHeight="1" x14ac:dyDescent="0.25">
      <c r="A70" s="108">
        <v>3</v>
      </c>
      <c r="B70" s="95" t="s">
        <v>22</v>
      </c>
      <c r="C70" s="35" t="s">
        <v>254</v>
      </c>
      <c r="D70" s="132" t="s">
        <v>429</v>
      </c>
      <c r="E70" s="234" t="s">
        <v>434</v>
      </c>
      <c r="F70" s="160">
        <v>604</v>
      </c>
    </row>
    <row r="71" spans="1:11" x14ac:dyDescent="0.25">
      <c r="A71" s="108">
        <v>4</v>
      </c>
      <c r="B71" s="7" t="s">
        <v>23</v>
      </c>
      <c r="C71" s="35" t="s">
        <v>261</v>
      </c>
      <c r="D71" s="12" t="s">
        <v>430</v>
      </c>
      <c r="E71" s="229" t="s">
        <v>427</v>
      </c>
      <c r="F71" s="160" t="s">
        <v>335</v>
      </c>
    </row>
    <row r="72" spans="1:11" ht="21" customHeight="1" x14ac:dyDescent="0.25">
      <c r="A72" s="108">
        <v>5</v>
      </c>
      <c r="B72" s="7" t="s">
        <v>24</v>
      </c>
      <c r="C72" s="35" t="s">
        <v>255</v>
      </c>
      <c r="D72" s="41" t="s">
        <v>336</v>
      </c>
      <c r="E72" s="230" t="s">
        <v>436</v>
      </c>
      <c r="F72" s="160" t="s">
        <v>437</v>
      </c>
    </row>
    <row r="73" spans="1:11" ht="32.25" customHeight="1" x14ac:dyDescent="0.25">
      <c r="A73" s="108">
        <v>6</v>
      </c>
      <c r="B73" s="7" t="s">
        <v>25</v>
      </c>
      <c r="C73" s="35" t="s">
        <v>204</v>
      </c>
      <c r="D73" s="12" t="s">
        <v>431</v>
      </c>
      <c r="E73" s="231" t="s">
        <v>438</v>
      </c>
      <c r="F73" s="162" t="s">
        <v>335</v>
      </c>
    </row>
    <row r="74" spans="1:11" ht="23.25" customHeight="1" x14ac:dyDescent="0.25">
      <c r="A74" s="47">
        <v>7</v>
      </c>
      <c r="B74" s="37" t="s">
        <v>26</v>
      </c>
      <c r="C74" s="68" t="s">
        <v>293</v>
      </c>
      <c r="D74" s="68" t="s">
        <v>331</v>
      </c>
      <c r="E74" s="183" t="s">
        <v>410</v>
      </c>
      <c r="F74" s="160" t="s">
        <v>412</v>
      </c>
      <c r="G74" s="282" t="s">
        <v>546</v>
      </c>
      <c r="H74" s="283"/>
      <c r="I74" s="283"/>
      <c r="J74" s="283"/>
      <c r="K74" s="283"/>
    </row>
    <row r="75" spans="1:11" ht="19.5" customHeight="1" x14ac:dyDescent="0.25">
      <c r="A75" s="47">
        <v>8</v>
      </c>
      <c r="B75" s="9" t="s">
        <v>27</v>
      </c>
      <c r="C75" s="9" t="s">
        <v>262</v>
      </c>
      <c r="D75" s="9" t="s">
        <v>432</v>
      </c>
      <c r="E75" s="231" t="s">
        <v>439</v>
      </c>
      <c r="F75" s="159">
        <v>207</v>
      </c>
    </row>
    <row r="76" spans="1:11" ht="38.25" customHeight="1" x14ac:dyDescent="0.25">
      <c r="A76" s="47">
        <v>9</v>
      </c>
      <c r="B76" s="14" t="s">
        <v>28</v>
      </c>
      <c r="C76" s="288" t="s">
        <v>397</v>
      </c>
      <c r="D76" s="289"/>
      <c r="E76" s="224" t="s">
        <v>410</v>
      </c>
      <c r="F76" s="160">
        <v>216</v>
      </c>
    </row>
    <row r="77" spans="1:11" ht="18" customHeight="1" x14ac:dyDescent="0.25">
      <c r="A77" s="17"/>
      <c r="B77" s="34"/>
    </row>
    <row r="78" spans="1:11" x14ac:dyDescent="0.25">
      <c r="B78" s="89"/>
      <c r="C78" s="46"/>
      <c r="D78" s="46"/>
      <c r="E78" s="187"/>
      <c r="F78" s="164"/>
    </row>
    <row r="79" spans="1:11" x14ac:dyDescent="0.25">
      <c r="B79" s="38"/>
      <c r="C79" s="44"/>
      <c r="D79" s="44"/>
      <c r="F79" s="220"/>
    </row>
    <row r="80" spans="1:11" x14ac:dyDescent="0.25">
      <c r="B80" s="38"/>
      <c r="C80" s="44"/>
      <c r="D80" s="44"/>
      <c r="F80" s="220"/>
    </row>
    <row r="81" spans="1:11" x14ac:dyDescent="0.25">
      <c r="B81" s="38"/>
      <c r="C81" s="44"/>
      <c r="D81" s="44"/>
      <c r="F81" s="220"/>
    </row>
    <row r="82" spans="1:11" x14ac:dyDescent="0.25">
      <c r="B82" s="38"/>
      <c r="C82" s="44"/>
      <c r="D82" s="44"/>
      <c r="F82" s="220"/>
    </row>
    <row r="83" spans="1:11" x14ac:dyDescent="0.25">
      <c r="B83" s="38"/>
      <c r="C83" s="44"/>
      <c r="D83" s="44"/>
      <c r="F83" s="220"/>
    </row>
    <row r="84" spans="1:11" x14ac:dyDescent="0.25">
      <c r="B84" s="38"/>
      <c r="C84" s="44"/>
      <c r="D84" s="44"/>
      <c r="F84" s="220"/>
    </row>
    <row r="85" spans="1:11" ht="15.75" x14ac:dyDescent="0.25">
      <c r="A85" s="286" t="s">
        <v>29</v>
      </c>
      <c r="B85" s="287"/>
      <c r="C85" s="287"/>
      <c r="D85" s="287"/>
      <c r="E85" s="287"/>
      <c r="F85" s="287"/>
    </row>
    <row r="86" spans="1:11" ht="15.75" x14ac:dyDescent="0.25">
      <c r="B86" s="3"/>
    </row>
    <row r="87" spans="1:11" ht="47.25" x14ac:dyDescent="0.25">
      <c r="A87" s="27" t="s">
        <v>1</v>
      </c>
      <c r="B87" s="27" t="s">
        <v>2</v>
      </c>
      <c r="C87" s="29" t="s">
        <v>3</v>
      </c>
      <c r="D87" s="29" t="s">
        <v>4</v>
      </c>
      <c r="E87" s="190" t="s">
        <v>5</v>
      </c>
      <c r="F87" s="153" t="s">
        <v>6</v>
      </c>
    </row>
    <row r="88" spans="1:11" x14ac:dyDescent="0.25">
      <c r="A88" s="9">
        <v>1</v>
      </c>
      <c r="B88" s="7" t="s">
        <v>20</v>
      </c>
      <c r="C88" s="125" t="s">
        <v>197</v>
      </c>
      <c r="D88" s="41" t="s">
        <v>428</v>
      </c>
      <c r="E88" s="235" t="s">
        <v>423</v>
      </c>
      <c r="F88" s="162" t="s">
        <v>327</v>
      </c>
    </row>
    <row r="89" spans="1:11" ht="30" x14ac:dyDescent="0.25">
      <c r="A89" s="9">
        <v>2</v>
      </c>
      <c r="B89" s="95" t="s">
        <v>21</v>
      </c>
      <c r="C89" s="35" t="s">
        <v>254</v>
      </c>
      <c r="D89" s="132" t="s">
        <v>429</v>
      </c>
      <c r="E89" s="235" t="s">
        <v>443</v>
      </c>
      <c r="F89" s="163" t="s">
        <v>445</v>
      </c>
    </row>
    <row r="90" spans="1:11" ht="30" x14ac:dyDescent="0.25">
      <c r="A90" s="9">
        <v>3</v>
      </c>
      <c r="B90" s="95" t="s">
        <v>22</v>
      </c>
      <c r="C90" s="125" t="s">
        <v>254</v>
      </c>
      <c r="D90" s="132" t="s">
        <v>429</v>
      </c>
      <c r="E90" s="236" t="s">
        <v>442</v>
      </c>
      <c r="F90" s="160">
        <v>604</v>
      </c>
    </row>
    <row r="91" spans="1:11" x14ac:dyDescent="0.25">
      <c r="A91" s="9">
        <v>4</v>
      </c>
      <c r="B91" s="7" t="s">
        <v>23</v>
      </c>
      <c r="C91" s="125" t="s">
        <v>337</v>
      </c>
      <c r="D91" s="12" t="s">
        <v>338</v>
      </c>
      <c r="E91" s="279" t="s">
        <v>462</v>
      </c>
      <c r="F91" s="275" t="s">
        <v>327</v>
      </c>
    </row>
    <row r="92" spans="1:11" s="38" customFormat="1" ht="30.75" customHeight="1" x14ac:dyDescent="0.25">
      <c r="A92" s="37">
        <v>5</v>
      </c>
      <c r="B92" s="7" t="s">
        <v>24</v>
      </c>
      <c r="C92" s="104" t="s">
        <v>339</v>
      </c>
      <c r="D92" s="12" t="s">
        <v>336</v>
      </c>
      <c r="E92" s="230" t="s">
        <v>436</v>
      </c>
      <c r="F92" s="160" t="s">
        <v>437</v>
      </c>
      <c r="G92" s="158"/>
      <c r="H92" s="158"/>
      <c r="I92" s="158"/>
    </row>
    <row r="93" spans="1:11" x14ac:dyDescent="0.25">
      <c r="A93" s="9">
        <v>6</v>
      </c>
      <c r="B93" s="7" t="s">
        <v>25</v>
      </c>
      <c r="C93" s="125" t="s">
        <v>204</v>
      </c>
      <c r="D93" s="132" t="s">
        <v>341</v>
      </c>
      <c r="E93" s="231" t="s">
        <v>439</v>
      </c>
      <c r="F93" s="162" t="s">
        <v>335</v>
      </c>
    </row>
    <row r="94" spans="1:11" ht="15.75" x14ac:dyDescent="0.25">
      <c r="A94" s="13">
        <v>7</v>
      </c>
      <c r="B94" s="9" t="s">
        <v>26</v>
      </c>
      <c r="C94" s="201" t="s">
        <v>318</v>
      </c>
      <c r="D94" s="201" t="s">
        <v>331</v>
      </c>
      <c r="E94" s="230" t="s">
        <v>426</v>
      </c>
      <c r="F94" s="159" t="s">
        <v>412</v>
      </c>
      <c r="G94" s="282" t="s">
        <v>546</v>
      </c>
      <c r="H94" s="283"/>
      <c r="I94" s="283"/>
      <c r="J94" s="283"/>
      <c r="K94" s="283"/>
    </row>
    <row r="95" spans="1:11" ht="15.75" x14ac:dyDescent="0.25">
      <c r="A95" s="13">
        <v>8</v>
      </c>
      <c r="B95" s="9" t="s">
        <v>27</v>
      </c>
      <c r="C95" s="9" t="s">
        <v>262</v>
      </c>
      <c r="D95" s="9"/>
      <c r="E95" s="231" t="s">
        <v>439</v>
      </c>
      <c r="F95" s="159">
        <v>207</v>
      </c>
    </row>
    <row r="96" spans="1:11" ht="30" customHeight="1" x14ac:dyDescent="0.25">
      <c r="A96" s="13">
        <v>9</v>
      </c>
      <c r="B96" s="14" t="s">
        <v>15</v>
      </c>
      <c r="C96" s="284" t="s">
        <v>316</v>
      </c>
      <c r="D96" s="285"/>
      <c r="E96" s="224" t="s">
        <v>410</v>
      </c>
      <c r="F96" s="160">
        <v>216</v>
      </c>
    </row>
    <row r="97" spans="1:6" ht="15.75" x14ac:dyDescent="0.25">
      <c r="A97" s="17"/>
      <c r="B97" s="34"/>
    </row>
    <row r="98" spans="1:6" x14ac:dyDescent="0.25">
      <c r="B98" s="89"/>
      <c r="C98" s="46"/>
      <c r="D98" s="46"/>
      <c r="E98" s="187"/>
      <c r="F98" s="164"/>
    </row>
    <row r="99" spans="1:6" x14ac:dyDescent="0.25">
      <c r="B99" s="38"/>
      <c r="C99" s="44"/>
      <c r="D99" s="44"/>
      <c r="F99" s="220"/>
    </row>
    <row r="100" spans="1:6" x14ac:dyDescent="0.25">
      <c r="B100" s="38"/>
      <c r="C100" s="44"/>
      <c r="D100" s="44"/>
      <c r="F100" s="220"/>
    </row>
    <row r="101" spans="1:6" x14ac:dyDescent="0.25">
      <c r="B101" s="38"/>
      <c r="C101" s="44"/>
      <c r="D101" s="44"/>
      <c r="F101" s="220"/>
    </row>
    <row r="102" spans="1:6" x14ac:dyDescent="0.25">
      <c r="B102" s="38"/>
      <c r="C102" s="44"/>
      <c r="D102" s="44"/>
      <c r="F102" s="220"/>
    </row>
    <row r="103" spans="1:6" x14ac:dyDescent="0.25">
      <c r="B103" s="38"/>
      <c r="C103" s="44"/>
      <c r="D103" s="44"/>
      <c r="F103" s="220"/>
    </row>
    <row r="104" spans="1:6" x14ac:dyDescent="0.25">
      <c r="B104" s="38"/>
      <c r="C104" s="44"/>
      <c r="D104" s="44"/>
      <c r="F104" s="220"/>
    </row>
    <row r="105" spans="1:6" x14ac:dyDescent="0.25">
      <c r="B105" s="38"/>
      <c r="C105" s="44"/>
      <c r="D105" s="44"/>
      <c r="F105" s="220"/>
    </row>
    <row r="106" spans="1:6" x14ac:dyDescent="0.25">
      <c r="B106" s="38"/>
      <c r="C106" s="44"/>
      <c r="D106" s="44"/>
      <c r="F106" s="220"/>
    </row>
    <row r="107" spans="1:6" x14ac:dyDescent="0.25">
      <c r="B107" s="38"/>
      <c r="C107" s="44"/>
      <c r="D107" s="44"/>
      <c r="F107" s="220"/>
    </row>
    <row r="108" spans="1:6" x14ac:dyDescent="0.25">
      <c r="B108" s="38"/>
      <c r="C108" s="44"/>
      <c r="D108" s="44"/>
      <c r="F108" s="220"/>
    </row>
    <row r="109" spans="1:6" x14ac:dyDescent="0.25">
      <c r="B109" s="38"/>
      <c r="C109" s="44"/>
      <c r="D109" s="44"/>
      <c r="F109" s="220"/>
    </row>
    <row r="110" spans="1:6" x14ac:dyDescent="0.25">
      <c r="B110" s="38"/>
      <c r="C110" s="44"/>
      <c r="D110" s="44"/>
      <c r="F110" s="220"/>
    </row>
    <row r="111" spans="1:6" x14ac:dyDescent="0.25">
      <c r="B111" s="38"/>
      <c r="C111" s="44"/>
      <c r="D111" s="44"/>
      <c r="F111" s="220"/>
    </row>
    <row r="112" spans="1:6" ht="15.75" x14ac:dyDescent="0.25">
      <c r="A112" s="286" t="s">
        <v>30</v>
      </c>
      <c r="B112" s="287"/>
      <c r="C112" s="287"/>
      <c r="D112" s="287"/>
      <c r="E112" s="287"/>
      <c r="F112" s="287"/>
    </row>
    <row r="113" spans="1:11" ht="15.75" x14ac:dyDescent="0.25">
      <c r="B113" s="3"/>
    </row>
    <row r="114" spans="1:11" ht="47.25" x14ac:dyDescent="0.25">
      <c r="A114" s="27" t="s">
        <v>1</v>
      </c>
      <c r="B114" s="27" t="s">
        <v>2</v>
      </c>
      <c r="C114" s="29" t="s">
        <v>3</v>
      </c>
      <c r="D114" s="29" t="s">
        <v>4</v>
      </c>
      <c r="E114" s="176" t="s">
        <v>5</v>
      </c>
      <c r="F114" s="153" t="s">
        <v>6</v>
      </c>
    </row>
    <row r="115" spans="1:11" x14ac:dyDescent="0.25">
      <c r="A115" s="9">
        <v>1</v>
      </c>
      <c r="B115" s="7" t="s">
        <v>20</v>
      </c>
      <c r="C115" s="125" t="s">
        <v>197</v>
      </c>
      <c r="D115" s="41" t="s">
        <v>428</v>
      </c>
      <c r="E115" s="235" t="s">
        <v>418</v>
      </c>
      <c r="F115" s="162" t="s">
        <v>327</v>
      </c>
    </row>
    <row r="116" spans="1:11" ht="30" x14ac:dyDescent="0.25">
      <c r="A116" s="9">
        <v>2</v>
      </c>
      <c r="B116" s="95" t="s">
        <v>21</v>
      </c>
      <c r="C116" s="104" t="s">
        <v>257</v>
      </c>
      <c r="D116" s="110" t="s">
        <v>247</v>
      </c>
      <c r="E116" s="223" t="s">
        <v>443</v>
      </c>
      <c r="F116" s="163" t="s">
        <v>445</v>
      </c>
    </row>
    <row r="117" spans="1:11" ht="30" x14ac:dyDescent="0.25">
      <c r="A117" s="9">
        <v>3</v>
      </c>
      <c r="B117" s="95" t="s">
        <v>22</v>
      </c>
      <c r="C117" s="104" t="s">
        <v>257</v>
      </c>
      <c r="D117" s="110" t="s">
        <v>214</v>
      </c>
      <c r="E117" s="224" t="s">
        <v>424</v>
      </c>
      <c r="F117" s="160">
        <v>505</v>
      </c>
    </row>
    <row r="118" spans="1:11" x14ac:dyDescent="0.25">
      <c r="A118" s="9">
        <v>4</v>
      </c>
      <c r="B118" s="7" t="s">
        <v>23</v>
      </c>
      <c r="C118" s="104" t="s">
        <v>198</v>
      </c>
      <c r="D118" s="111" t="s">
        <v>446</v>
      </c>
      <c r="E118" s="237" t="s">
        <v>438</v>
      </c>
      <c r="F118" s="160" t="s">
        <v>327</v>
      </c>
    </row>
    <row r="119" spans="1:11" x14ac:dyDescent="0.25">
      <c r="A119" s="9">
        <v>5</v>
      </c>
      <c r="B119" s="7" t="s">
        <v>24</v>
      </c>
      <c r="C119" s="125" t="s">
        <v>339</v>
      </c>
      <c r="D119" s="132" t="s">
        <v>336</v>
      </c>
      <c r="E119" s="230" t="s">
        <v>436</v>
      </c>
      <c r="F119" s="160" t="s">
        <v>437</v>
      </c>
    </row>
    <row r="120" spans="1:11" x14ac:dyDescent="0.25">
      <c r="A120" s="9">
        <v>6</v>
      </c>
      <c r="B120" s="7" t="s">
        <v>25</v>
      </c>
      <c r="C120" s="104" t="s">
        <v>204</v>
      </c>
      <c r="D120" s="110" t="s">
        <v>272</v>
      </c>
      <c r="E120" s="160" t="s">
        <v>416</v>
      </c>
      <c r="F120" s="162" t="s">
        <v>335</v>
      </c>
    </row>
    <row r="121" spans="1:11" ht="15.75" x14ac:dyDescent="0.25">
      <c r="A121" s="13">
        <v>7</v>
      </c>
      <c r="B121" s="9" t="s">
        <v>26</v>
      </c>
      <c r="C121" s="161" t="s">
        <v>191</v>
      </c>
      <c r="D121" s="156" t="s">
        <v>334</v>
      </c>
      <c r="E121" s="232" t="s">
        <v>442</v>
      </c>
      <c r="F121" s="162" t="s">
        <v>328</v>
      </c>
      <c r="G121" s="282" t="s">
        <v>546</v>
      </c>
      <c r="H121" s="283"/>
      <c r="I121" s="283"/>
      <c r="J121" s="283"/>
      <c r="K121" s="283"/>
    </row>
    <row r="122" spans="1:11" ht="15.75" x14ac:dyDescent="0.25">
      <c r="A122" s="13">
        <v>8</v>
      </c>
      <c r="B122" s="9" t="s">
        <v>27</v>
      </c>
      <c r="C122" s="155" t="s">
        <v>262</v>
      </c>
      <c r="D122" s="154"/>
      <c r="E122" s="231" t="s">
        <v>439</v>
      </c>
      <c r="F122" s="159">
        <v>207</v>
      </c>
    </row>
    <row r="123" spans="1:11" ht="30" customHeight="1" x14ac:dyDescent="0.25">
      <c r="A123" s="13">
        <v>9</v>
      </c>
      <c r="B123" s="14" t="s">
        <v>15</v>
      </c>
      <c r="C123" s="284" t="s">
        <v>316</v>
      </c>
      <c r="D123" s="285"/>
      <c r="E123" s="224" t="s">
        <v>410</v>
      </c>
      <c r="F123" s="160">
        <v>216</v>
      </c>
    </row>
    <row r="125" spans="1:11" x14ac:dyDescent="0.25">
      <c r="B125" s="89"/>
      <c r="C125" s="46"/>
      <c r="D125" s="46"/>
      <c r="E125" s="187"/>
      <c r="F125" s="164"/>
    </row>
    <row r="126" spans="1:11" x14ac:dyDescent="0.25">
      <c r="B126" s="38"/>
      <c r="C126" s="44"/>
      <c r="D126" s="44"/>
      <c r="F126" s="220"/>
    </row>
  </sheetData>
  <mergeCells count="20">
    <mergeCell ref="A1:F1"/>
    <mergeCell ref="A3:F3"/>
    <mergeCell ref="A5:F5"/>
    <mergeCell ref="A22:F22"/>
    <mergeCell ref="A41:F41"/>
    <mergeCell ref="C32:D32"/>
    <mergeCell ref="C15:D15"/>
    <mergeCell ref="G10:K10"/>
    <mergeCell ref="G27:K27"/>
    <mergeCell ref="G46:K46"/>
    <mergeCell ref="C123:D123"/>
    <mergeCell ref="C96:D96"/>
    <mergeCell ref="A85:F85"/>
    <mergeCell ref="A112:F112"/>
    <mergeCell ref="C76:D76"/>
    <mergeCell ref="A65:F65"/>
    <mergeCell ref="C51:D51"/>
    <mergeCell ref="G74:K74"/>
    <mergeCell ref="G94:K94"/>
    <mergeCell ref="G121:K121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F35" sqref="F35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9.140625" style="220" customWidth="1"/>
    <col min="6" max="6" width="18" style="220" customWidth="1"/>
  </cols>
  <sheetData>
    <row r="1" spans="1:7" ht="18.75" x14ac:dyDescent="0.25">
      <c r="A1" s="290" t="s">
        <v>407</v>
      </c>
      <c r="B1" s="291"/>
      <c r="C1" s="291"/>
      <c r="D1" s="291"/>
      <c r="E1" s="291"/>
      <c r="F1" s="291"/>
    </row>
    <row r="2" spans="1:7" ht="18.75" x14ac:dyDescent="0.25">
      <c r="A2" s="32"/>
    </row>
    <row r="3" spans="1:7" ht="18.75" x14ac:dyDescent="0.25">
      <c r="A3" s="292" t="s">
        <v>405</v>
      </c>
      <c r="B3" s="291"/>
      <c r="C3" s="291"/>
      <c r="D3" s="291"/>
      <c r="E3" s="291"/>
      <c r="F3" s="291"/>
    </row>
    <row r="4" spans="1:7" ht="18.75" x14ac:dyDescent="0.25">
      <c r="C4" s="2"/>
    </row>
    <row r="5" spans="1:7" ht="15.75" x14ac:dyDescent="0.25">
      <c r="A5" s="286" t="s">
        <v>31</v>
      </c>
      <c r="B5" s="287"/>
      <c r="C5" s="287"/>
      <c r="D5" s="287"/>
      <c r="E5" s="287"/>
      <c r="F5" s="287"/>
    </row>
    <row r="6" spans="1:7" ht="15.75" x14ac:dyDescent="0.25">
      <c r="B6" s="3"/>
    </row>
    <row r="7" spans="1:7" ht="66" customHeight="1" x14ac:dyDescent="0.25">
      <c r="A7" s="27" t="s">
        <v>1</v>
      </c>
      <c r="B7" s="27" t="s">
        <v>2</v>
      </c>
      <c r="C7" s="29" t="s">
        <v>3</v>
      </c>
      <c r="D7" s="29" t="s">
        <v>4</v>
      </c>
      <c r="E7" s="176" t="s">
        <v>5</v>
      </c>
      <c r="F7" s="153" t="s">
        <v>6</v>
      </c>
    </row>
    <row r="8" spans="1:7" ht="36" customHeight="1" x14ac:dyDescent="0.25">
      <c r="A8" s="9">
        <v>1</v>
      </c>
      <c r="B8" s="4" t="s">
        <v>32</v>
      </c>
      <c r="C8" s="125" t="s">
        <v>287</v>
      </c>
      <c r="D8" s="125" t="s">
        <v>343</v>
      </c>
      <c r="E8" s="160" t="s">
        <v>408</v>
      </c>
      <c r="F8" s="160" t="s">
        <v>335</v>
      </c>
    </row>
    <row r="9" spans="1:7" ht="30" customHeight="1" x14ac:dyDescent="0.25">
      <c r="A9" s="9">
        <v>2</v>
      </c>
      <c r="B9" s="8" t="s">
        <v>33</v>
      </c>
      <c r="C9" s="125" t="s">
        <v>261</v>
      </c>
      <c r="D9" s="126" t="s">
        <v>246</v>
      </c>
      <c r="E9" s="237" t="s">
        <v>439</v>
      </c>
      <c r="F9" s="160" t="s">
        <v>327</v>
      </c>
    </row>
    <row r="10" spans="1:7" s="157" customFormat="1" ht="30" customHeight="1" x14ac:dyDescent="0.25">
      <c r="A10" s="300">
        <v>3</v>
      </c>
      <c r="B10" s="294" t="s">
        <v>34</v>
      </c>
      <c r="C10" s="296" t="s">
        <v>288</v>
      </c>
      <c r="D10" s="298" t="s">
        <v>365</v>
      </c>
      <c r="E10" s="160" t="s">
        <v>444</v>
      </c>
      <c r="F10" s="86" t="s">
        <v>335</v>
      </c>
      <c r="G10" s="157" t="s">
        <v>504</v>
      </c>
    </row>
    <row r="11" spans="1:7" ht="35.25" customHeight="1" x14ac:dyDescent="0.25">
      <c r="A11" s="301"/>
      <c r="B11" s="295"/>
      <c r="C11" s="297"/>
      <c r="D11" s="299"/>
      <c r="E11" s="160" t="s">
        <v>421</v>
      </c>
      <c r="F11" s="86" t="s">
        <v>335</v>
      </c>
      <c r="G11" t="s">
        <v>505</v>
      </c>
    </row>
    <row r="12" spans="1:7" ht="31.5" customHeight="1" x14ac:dyDescent="0.25">
      <c r="A12" s="9">
        <v>4</v>
      </c>
      <c r="B12" s="8" t="s">
        <v>35</v>
      </c>
      <c r="C12" s="126" t="s">
        <v>283</v>
      </c>
      <c r="D12" s="125" t="s">
        <v>251</v>
      </c>
      <c r="E12" s="237" t="s">
        <v>433</v>
      </c>
      <c r="F12" s="160" t="s">
        <v>327</v>
      </c>
    </row>
    <row r="13" spans="1:7" ht="21.95" customHeight="1" x14ac:dyDescent="0.25">
      <c r="A13" s="9">
        <v>5</v>
      </c>
      <c r="B13" s="51" t="s">
        <v>36</v>
      </c>
      <c r="C13" s="54" t="s">
        <v>199</v>
      </c>
      <c r="D13" s="54" t="s">
        <v>235</v>
      </c>
      <c r="E13" s="227" t="s">
        <v>414</v>
      </c>
      <c r="F13" s="160" t="s">
        <v>420</v>
      </c>
    </row>
    <row r="14" spans="1:7" ht="21.95" customHeight="1" x14ac:dyDescent="0.25">
      <c r="A14" s="13">
        <v>6</v>
      </c>
      <c r="B14" s="69" t="s">
        <v>37</v>
      </c>
      <c r="C14" s="70" t="s">
        <v>294</v>
      </c>
      <c r="D14" s="94" t="s">
        <v>447</v>
      </c>
      <c r="E14" s="163" t="s">
        <v>426</v>
      </c>
      <c r="F14" s="127" t="s">
        <v>420</v>
      </c>
    </row>
    <row r="15" spans="1:7" ht="21.95" customHeight="1" x14ac:dyDescent="0.25">
      <c r="A15" s="13">
        <v>7</v>
      </c>
      <c r="B15" s="51" t="s">
        <v>38</v>
      </c>
      <c r="C15" s="54" t="s">
        <v>199</v>
      </c>
      <c r="D15" s="54" t="s">
        <v>235</v>
      </c>
      <c r="E15" s="227" t="s">
        <v>422</v>
      </c>
      <c r="F15" s="160" t="s">
        <v>420</v>
      </c>
    </row>
    <row r="16" spans="1:7" ht="21.95" customHeight="1" x14ac:dyDescent="0.25">
      <c r="A16" s="17"/>
      <c r="B16" s="16"/>
    </row>
    <row r="17" spans="1:6" ht="21.95" customHeight="1" x14ac:dyDescent="0.25"/>
    <row r="24" spans="1:6" ht="18.75" x14ac:dyDescent="0.25">
      <c r="A24" s="290"/>
      <c r="B24" s="291"/>
      <c r="C24" s="291"/>
      <c r="D24" s="291"/>
      <c r="E24" s="291"/>
      <c r="F24" s="291"/>
    </row>
    <row r="25" spans="1:6" ht="18.75" x14ac:dyDescent="0.25">
      <c r="A25" s="32"/>
    </row>
    <row r="26" spans="1:6" ht="18.75" x14ac:dyDescent="0.25">
      <c r="A26" s="292"/>
      <c r="B26" s="291"/>
      <c r="C26" s="291"/>
      <c r="D26" s="291"/>
      <c r="E26" s="291"/>
      <c r="F26" s="291"/>
    </row>
    <row r="27" spans="1:6" ht="18.75" x14ac:dyDescent="0.25">
      <c r="C27" s="2"/>
    </row>
    <row r="28" spans="1:6" ht="15.75" x14ac:dyDescent="0.25">
      <c r="A28" s="286" t="s">
        <v>39</v>
      </c>
      <c r="B28" s="287"/>
      <c r="C28" s="287"/>
      <c r="D28" s="287"/>
      <c r="E28" s="287"/>
      <c r="F28" s="287"/>
    </row>
    <row r="29" spans="1:6" ht="15.75" x14ac:dyDescent="0.25">
      <c r="B29" s="3"/>
    </row>
    <row r="30" spans="1:6" ht="47.25" x14ac:dyDescent="0.25">
      <c r="A30" s="27" t="s">
        <v>1</v>
      </c>
      <c r="B30" s="27" t="s">
        <v>2</v>
      </c>
      <c r="C30" s="29" t="s">
        <v>3</v>
      </c>
      <c r="D30" s="29" t="s">
        <v>4</v>
      </c>
      <c r="E30" s="176" t="s">
        <v>5</v>
      </c>
      <c r="F30" s="153" t="s">
        <v>6</v>
      </c>
    </row>
    <row r="31" spans="1:6" x14ac:dyDescent="0.25">
      <c r="A31" s="9">
        <v>1</v>
      </c>
      <c r="B31" s="7" t="s">
        <v>40</v>
      </c>
      <c r="C31" s="35" t="s">
        <v>289</v>
      </c>
      <c r="D31" s="35" t="s">
        <v>249</v>
      </c>
      <c r="E31" s="238" t="s">
        <v>419</v>
      </c>
      <c r="F31" s="160" t="s">
        <v>335</v>
      </c>
    </row>
    <row r="32" spans="1:6" x14ac:dyDescent="0.25">
      <c r="A32" s="9">
        <v>2</v>
      </c>
      <c r="B32" s="7" t="s">
        <v>185</v>
      </c>
      <c r="C32" s="104" t="s">
        <v>249</v>
      </c>
      <c r="D32" s="104" t="s">
        <v>289</v>
      </c>
      <c r="E32" s="238" t="s">
        <v>426</v>
      </c>
      <c r="F32" s="160">
        <v>161</v>
      </c>
    </row>
    <row r="33" spans="1:6" x14ac:dyDescent="0.25">
      <c r="A33" s="9">
        <v>3</v>
      </c>
      <c r="B33" s="7" t="s">
        <v>41</v>
      </c>
      <c r="C33" s="35" t="s">
        <v>200</v>
      </c>
      <c r="D33" s="36" t="s">
        <v>344</v>
      </c>
      <c r="E33" s="163" t="s">
        <v>433</v>
      </c>
      <c r="F33" s="160" t="s">
        <v>335</v>
      </c>
    </row>
    <row r="34" spans="1:6" ht="19.5" customHeight="1" x14ac:dyDescent="0.25">
      <c r="A34" s="9">
        <v>4</v>
      </c>
      <c r="B34" s="7" t="s">
        <v>42</v>
      </c>
      <c r="C34" s="35" t="s">
        <v>290</v>
      </c>
      <c r="D34" s="35" t="s">
        <v>449</v>
      </c>
      <c r="E34" s="227" t="s">
        <v>451</v>
      </c>
      <c r="F34" s="189" t="s">
        <v>335</v>
      </c>
    </row>
    <row r="35" spans="1:6" ht="30" x14ac:dyDescent="0.25">
      <c r="A35" s="9">
        <v>5</v>
      </c>
      <c r="B35" s="7" t="s">
        <v>43</v>
      </c>
      <c r="C35" s="125" t="s">
        <v>290</v>
      </c>
      <c r="D35" s="239" t="s">
        <v>248</v>
      </c>
      <c r="E35" s="227" t="s">
        <v>490</v>
      </c>
      <c r="F35" s="160">
        <v>180</v>
      </c>
    </row>
    <row r="36" spans="1:6" ht="30" x14ac:dyDescent="0.25">
      <c r="A36" s="9">
        <v>6</v>
      </c>
      <c r="B36" s="7" t="s">
        <v>44</v>
      </c>
      <c r="C36" s="35" t="s">
        <v>345</v>
      </c>
      <c r="D36" s="36" t="s">
        <v>307</v>
      </c>
      <c r="E36" s="160" t="s">
        <v>452</v>
      </c>
      <c r="F36" s="160">
        <v>207</v>
      </c>
    </row>
    <row r="37" spans="1:6" ht="17.25" customHeight="1" x14ac:dyDescent="0.25">
      <c r="A37" s="9">
        <v>7</v>
      </c>
      <c r="B37" s="7" t="s">
        <v>45</v>
      </c>
      <c r="C37" s="35" t="s">
        <v>291</v>
      </c>
      <c r="D37" s="35" t="s">
        <v>450</v>
      </c>
      <c r="E37" s="163" t="s">
        <v>421</v>
      </c>
      <c r="F37" s="160" t="s">
        <v>420</v>
      </c>
    </row>
    <row r="38" spans="1:6" ht="15" customHeight="1" x14ac:dyDescent="0.25"/>
    <row r="39" spans="1:6" ht="15.75" x14ac:dyDescent="0.25">
      <c r="A39" s="293"/>
      <c r="B39" s="291"/>
      <c r="C39" s="291"/>
      <c r="D39" s="291"/>
      <c r="E39" s="291"/>
      <c r="F39" s="291"/>
    </row>
    <row r="40" spans="1:6" ht="15.75" x14ac:dyDescent="0.25">
      <c r="A40" s="6"/>
    </row>
  </sheetData>
  <mergeCells count="11">
    <mergeCell ref="A39:F39"/>
    <mergeCell ref="A28:F28"/>
    <mergeCell ref="A5:F5"/>
    <mergeCell ref="A1:F1"/>
    <mergeCell ref="A3:F3"/>
    <mergeCell ref="A24:F24"/>
    <mergeCell ref="A26:F26"/>
    <mergeCell ref="B10:B11"/>
    <mergeCell ref="C10:C11"/>
    <mergeCell ref="D10:D11"/>
    <mergeCell ref="A10:A11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="85" zoomScaleNormal="85" workbookViewId="0">
      <selection activeCell="Q9" sqref="Q9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5" width="19.140625" style="152" customWidth="1"/>
    <col min="6" max="6" width="17.85546875" style="220" customWidth="1"/>
    <col min="7" max="13" width="9.140625" style="171"/>
  </cols>
  <sheetData>
    <row r="1" spans="1:11" ht="18.75" x14ac:dyDescent="0.25">
      <c r="A1" s="290" t="s">
        <v>407</v>
      </c>
      <c r="B1" s="291"/>
      <c r="C1" s="291"/>
      <c r="D1" s="291"/>
      <c r="E1" s="291"/>
      <c r="F1" s="291"/>
    </row>
    <row r="2" spans="1:11" ht="18.75" x14ac:dyDescent="0.25">
      <c r="A2" s="32"/>
      <c r="E2" s="220"/>
    </row>
    <row r="3" spans="1:11" ht="18.75" x14ac:dyDescent="0.25">
      <c r="A3" s="292" t="s">
        <v>406</v>
      </c>
      <c r="B3" s="291"/>
      <c r="C3" s="291"/>
      <c r="D3" s="291"/>
      <c r="E3" s="291"/>
      <c r="F3" s="291"/>
    </row>
    <row r="4" spans="1:11" ht="18.75" x14ac:dyDescent="0.25">
      <c r="C4" s="2"/>
    </row>
    <row r="5" spans="1:11" ht="15.75" x14ac:dyDescent="0.25">
      <c r="A5" s="286" t="s">
        <v>46</v>
      </c>
      <c r="B5" s="287"/>
      <c r="C5" s="287"/>
      <c r="D5" s="287"/>
      <c r="E5" s="287"/>
      <c r="F5" s="287"/>
    </row>
    <row r="6" spans="1:11" ht="15.75" x14ac:dyDescent="0.25">
      <c r="B6" s="3"/>
    </row>
    <row r="7" spans="1:11" ht="66" customHeight="1" x14ac:dyDescent="0.25">
      <c r="A7" s="27" t="s">
        <v>1</v>
      </c>
      <c r="B7" s="27" t="s">
        <v>2</v>
      </c>
      <c r="C7" s="29" t="s">
        <v>3</v>
      </c>
      <c r="D7" s="29" t="s">
        <v>4</v>
      </c>
      <c r="E7" s="176" t="s">
        <v>5</v>
      </c>
      <c r="F7" s="153" t="s">
        <v>6</v>
      </c>
    </row>
    <row r="8" spans="1:11" ht="21.95" customHeight="1" x14ac:dyDescent="0.25">
      <c r="A8" s="9">
        <v>1</v>
      </c>
      <c r="B8" s="18" t="s">
        <v>47</v>
      </c>
      <c r="C8" s="37" t="s">
        <v>389</v>
      </c>
      <c r="D8" s="38" t="s">
        <v>333</v>
      </c>
      <c r="E8" s="160" t="s">
        <v>452</v>
      </c>
      <c r="F8" s="159">
        <v>180</v>
      </c>
    </row>
    <row r="9" spans="1:11" ht="29.25" customHeight="1" x14ac:dyDescent="0.25">
      <c r="A9" s="9">
        <v>2</v>
      </c>
      <c r="B9" s="19" t="s">
        <v>48</v>
      </c>
      <c r="C9" s="37" t="s">
        <v>390</v>
      </c>
      <c r="D9" s="37" t="s">
        <v>391</v>
      </c>
      <c r="E9" s="160" t="s">
        <v>453</v>
      </c>
      <c r="F9" s="160">
        <v>207</v>
      </c>
    </row>
    <row r="10" spans="1:11" ht="21.95" customHeight="1" x14ac:dyDescent="0.25">
      <c r="A10" s="9">
        <v>3</v>
      </c>
      <c r="B10" s="19" t="s">
        <v>49</v>
      </c>
      <c r="C10" s="37" t="s">
        <v>201</v>
      </c>
      <c r="D10" s="37" t="s">
        <v>425</v>
      </c>
      <c r="E10" s="160" t="s">
        <v>442</v>
      </c>
      <c r="F10" s="160" t="s">
        <v>412</v>
      </c>
      <c r="G10" s="282" t="s">
        <v>544</v>
      </c>
      <c r="H10" s="283"/>
      <c r="I10" s="283"/>
      <c r="J10" s="283"/>
      <c r="K10" s="283"/>
    </row>
    <row r="11" spans="1:11" ht="21.95" customHeight="1" x14ac:dyDescent="0.25">
      <c r="A11" s="9">
        <v>4</v>
      </c>
      <c r="B11" s="20" t="s">
        <v>50</v>
      </c>
      <c r="C11" s="37" t="s">
        <v>253</v>
      </c>
      <c r="D11" s="37" t="s">
        <v>195</v>
      </c>
      <c r="E11" s="159" t="s">
        <v>416</v>
      </c>
      <c r="F11" s="160" t="s">
        <v>327</v>
      </c>
    </row>
    <row r="12" spans="1:11" ht="21.95" customHeight="1" x14ac:dyDescent="0.25">
      <c r="A12" s="9">
        <v>5</v>
      </c>
      <c r="B12" s="19" t="s">
        <v>51</v>
      </c>
      <c r="C12" s="35" t="s">
        <v>346</v>
      </c>
      <c r="D12" s="35" t="s">
        <v>193</v>
      </c>
      <c r="E12" s="225" t="s">
        <v>415</v>
      </c>
      <c r="F12" s="160" t="s">
        <v>420</v>
      </c>
    </row>
    <row r="13" spans="1:11" ht="21.95" customHeight="1" x14ac:dyDescent="0.25">
      <c r="A13" s="9">
        <v>6</v>
      </c>
      <c r="B13" s="9" t="s">
        <v>52</v>
      </c>
      <c r="C13" s="9" t="s">
        <v>252</v>
      </c>
      <c r="D13" s="9" t="s">
        <v>250</v>
      </c>
      <c r="E13" s="237" t="s">
        <v>448</v>
      </c>
      <c r="F13" s="160" t="s">
        <v>420</v>
      </c>
    </row>
    <row r="14" spans="1:11" ht="33.75" customHeight="1" x14ac:dyDescent="0.25">
      <c r="A14" s="9">
        <v>7</v>
      </c>
      <c r="B14" s="9" t="s">
        <v>53</v>
      </c>
      <c r="C14" s="9" t="s">
        <v>325</v>
      </c>
      <c r="D14" s="9" t="s">
        <v>347</v>
      </c>
      <c r="E14" s="177" t="s">
        <v>417</v>
      </c>
      <c r="F14" s="160" t="s">
        <v>14</v>
      </c>
    </row>
    <row r="15" spans="1:11" ht="21.95" customHeight="1" x14ac:dyDescent="0.25">
      <c r="A15" s="13">
        <v>8</v>
      </c>
      <c r="B15" s="9" t="s">
        <v>54</v>
      </c>
      <c r="C15" s="9" t="s">
        <v>258</v>
      </c>
      <c r="D15" s="9" t="s">
        <v>314</v>
      </c>
      <c r="E15" s="224" t="s">
        <v>410</v>
      </c>
      <c r="F15" s="160">
        <v>216</v>
      </c>
    </row>
    <row r="16" spans="1:11" ht="21.95" customHeight="1" x14ac:dyDescent="0.25"/>
    <row r="17" spans="1:11" ht="18.75" x14ac:dyDescent="0.25">
      <c r="A17" s="32"/>
    </row>
    <row r="18" spans="1:11" ht="18.75" x14ac:dyDescent="0.25">
      <c r="C18" s="2"/>
      <c r="H18" s="166"/>
    </row>
    <row r="19" spans="1:11" ht="18.75" x14ac:dyDescent="0.25">
      <c r="C19" s="2"/>
    </row>
    <row r="20" spans="1:11" ht="18.75" x14ac:dyDescent="0.25">
      <c r="C20" s="2"/>
    </row>
    <row r="21" spans="1:11" ht="18.75" x14ac:dyDescent="0.25">
      <c r="C21" s="2"/>
    </row>
    <row r="22" spans="1:11" ht="18.75" x14ac:dyDescent="0.25">
      <c r="C22" s="2"/>
    </row>
    <row r="23" spans="1:11" ht="15.75" x14ac:dyDescent="0.25">
      <c r="A23" s="286" t="s">
        <v>55</v>
      </c>
      <c r="B23" s="287"/>
      <c r="C23" s="287"/>
      <c r="D23" s="287"/>
      <c r="E23" s="287"/>
      <c r="F23" s="287"/>
    </row>
    <row r="24" spans="1:11" ht="15.75" x14ac:dyDescent="0.25">
      <c r="B24" s="3"/>
    </row>
    <row r="25" spans="1:11" ht="47.25" x14ac:dyDescent="0.25">
      <c r="A25" s="27" t="s">
        <v>1</v>
      </c>
      <c r="B25" s="27" t="s">
        <v>2</v>
      </c>
      <c r="C25" s="29" t="s">
        <v>3</v>
      </c>
      <c r="D25" s="29" t="s">
        <v>4</v>
      </c>
      <c r="E25" s="176" t="s">
        <v>5</v>
      </c>
      <c r="F25" s="153" t="s">
        <v>6</v>
      </c>
      <c r="K25" s="167"/>
    </row>
    <row r="26" spans="1:11" x14ac:dyDescent="0.25">
      <c r="A26" s="9">
        <v>1</v>
      </c>
      <c r="B26" s="21" t="s">
        <v>56</v>
      </c>
      <c r="C26" s="150" t="s">
        <v>202</v>
      </c>
      <c r="D26" s="37" t="s">
        <v>456</v>
      </c>
      <c r="E26" s="251" t="s">
        <v>442</v>
      </c>
      <c r="F26" s="163">
        <v>207</v>
      </c>
    </row>
    <row r="27" spans="1:11" ht="25.5" x14ac:dyDescent="0.25">
      <c r="A27" s="9">
        <v>2</v>
      </c>
      <c r="B27" s="96" t="s">
        <v>57</v>
      </c>
      <c r="C27" s="37" t="s">
        <v>281</v>
      </c>
      <c r="D27" s="37" t="s">
        <v>203</v>
      </c>
      <c r="E27" s="236" t="s">
        <v>454</v>
      </c>
      <c r="F27" s="163" t="s">
        <v>335</v>
      </c>
    </row>
    <row r="28" spans="1:11" x14ac:dyDescent="0.25">
      <c r="A28" s="9">
        <v>3</v>
      </c>
      <c r="B28" s="96" t="s">
        <v>58</v>
      </c>
      <c r="C28" s="37" t="s">
        <v>392</v>
      </c>
      <c r="D28" s="37" t="s">
        <v>203</v>
      </c>
      <c r="E28" s="263" t="s">
        <v>455</v>
      </c>
      <c r="F28" s="163">
        <v>505</v>
      </c>
    </row>
    <row r="29" spans="1:11" x14ac:dyDescent="0.25">
      <c r="A29" s="9">
        <v>4</v>
      </c>
      <c r="B29" s="22" t="s">
        <v>59</v>
      </c>
      <c r="C29" s="35" t="s">
        <v>261</v>
      </c>
      <c r="D29" s="112" t="s">
        <v>348</v>
      </c>
      <c r="E29" s="229" t="s">
        <v>427</v>
      </c>
      <c r="F29" s="160" t="s">
        <v>335</v>
      </c>
    </row>
    <row r="30" spans="1:11" x14ac:dyDescent="0.25">
      <c r="A30" s="9">
        <v>5</v>
      </c>
      <c r="B30" s="22" t="s">
        <v>60</v>
      </c>
      <c r="C30" s="37" t="s">
        <v>271</v>
      </c>
      <c r="D30" s="41" t="s">
        <v>266</v>
      </c>
      <c r="E30" s="262" t="s">
        <v>506</v>
      </c>
      <c r="F30" s="165" t="s">
        <v>478</v>
      </c>
    </row>
    <row r="31" spans="1:11" x14ac:dyDescent="0.25">
      <c r="A31" s="9">
        <v>6</v>
      </c>
      <c r="B31" s="23" t="s">
        <v>61</v>
      </c>
      <c r="C31" s="37" t="s">
        <v>204</v>
      </c>
      <c r="D31" s="41"/>
      <c r="E31" s="231" t="s">
        <v>438</v>
      </c>
      <c r="F31" s="162" t="s">
        <v>335</v>
      </c>
    </row>
    <row r="32" spans="1:11" x14ac:dyDescent="0.25">
      <c r="A32" s="9">
        <v>7</v>
      </c>
      <c r="B32" s="9" t="s">
        <v>62</v>
      </c>
      <c r="C32" s="37" t="s">
        <v>201</v>
      </c>
      <c r="D32" s="37" t="s">
        <v>349</v>
      </c>
      <c r="E32" s="224" t="s">
        <v>410</v>
      </c>
      <c r="F32" s="186" t="s">
        <v>328</v>
      </c>
      <c r="G32" s="282" t="s">
        <v>546</v>
      </c>
      <c r="H32" s="283"/>
      <c r="I32" s="283"/>
      <c r="J32" s="283"/>
      <c r="K32" s="283"/>
    </row>
    <row r="33" spans="1:11" ht="15" customHeight="1" x14ac:dyDescent="0.25">
      <c r="A33" s="13">
        <v>8</v>
      </c>
      <c r="B33" s="9" t="s">
        <v>63</v>
      </c>
      <c r="C33" s="9" t="s">
        <v>262</v>
      </c>
      <c r="D33" s="9" t="s">
        <v>256</v>
      </c>
      <c r="E33" s="231" t="s">
        <v>439</v>
      </c>
      <c r="F33" s="159">
        <v>207</v>
      </c>
    </row>
    <row r="34" spans="1:11" ht="15.75" x14ac:dyDescent="0.25">
      <c r="A34" s="13">
        <v>9</v>
      </c>
      <c r="B34" s="9" t="s">
        <v>64</v>
      </c>
      <c r="C34" s="9" t="s">
        <v>258</v>
      </c>
      <c r="D34" s="9" t="s">
        <v>314</v>
      </c>
      <c r="E34" s="224" t="s">
        <v>410</v>
      </c>
      <c r="F34" s="160">
        <v>216</v>
      </c>
    </row>
    <row r="35" spans="1:11" ht="15.75" x14ac:dyDescent="0.25">
      <c r="A35" s="6"/>
    </row>
    <row r="36" spans="1:11" x14ac:dyDescent="0.25">
      <c r="B36" s="89"/>
      <c r="C36" s="46"/>
      <c r="D36" s="46"/>
      <c r="E36" s="187"/>
      <c r="F36" s="164"/>
    </row>
    <row r="37" spans="1:11" x14ac:dyDescent="0.25">
      <c r="B37" s="38"/>
      <c r="C37" s="44"/>
      <c r="D37" s="44"/>
      <c r="E37" s="220"/>
    </row>
    <row r="38" spans="1:11" ht="15.75" x14ac:dyDescent="0.25">
      <c r="A38" s="286" t="s">
        <v>65</v>
      </c>
      <c r="B38" s="287"/>
      <c r="C38" s="287"/>
      <c r="D38" s="287"/>
      <c r="E38" s="287"/>
      <c r="F38" s="287"/>
    </row>
    <row r="39" spans="1:11" ht="16.5" thickBot="1" x14ac:dyDescent="0.3">
      <c r="B39" s="3"/>
    </row>
    <row r="40" spans="1:11" ht="47.25" x14ac:dyDescent="0.25">
      <c r="A40" s="10" t="s">
        <v>1</v>
      </c>
      <c r="B40" s="27" t="s">
        <v>2</v>
      </c>
      <c r="C40" s="29" t="s">
        <v>3</v>
      </c>
      <c r="D40" s="29" t="s">
        <v>4</v>
      </c>
      <c r="E40" s="176" t="s">
        <v>5</v>
      </c>
      <c r="F40" s="153" t="s">
        <v>6</v>
      </c>
      <c r="K40" s="169"/>
    </row>
    <row r="41" spans="1:11" ht="25.5" x14ac:dyDescent="0.25">
      <c r="A41" s="15">
        <v>1</v>
      </c>
      <c r="B41" s="24" t="s">
        <v>66</v>
      </c>
      <c r="C41" s="37" t="s">
        <v>282</v>
      </c>
      <c r="D41" s="37" t="s">
        <v>350</v>
      </c>
      <c r="E41" s="227" t="s">
        <v>414</v>
      </c>
      <c r="F41" s="160">
        <v>606</v>
      </c>
    </row>
    <row r="42" spans="1:11" x14ac:dyDescent="0.25">
      <c r="A42" s="15">
        <v>2</v>
      </c>
      <c r="B42" s="24" t="s">
        <v>67</v>
      </c>
      <c r="C42" s="150" t="s">
        <v>202</v>
      </c>
      <c r="D42" s="37" t="s">
        <v>456</v>
      </c>
      <c r="E42" s="240" t="s">
        <v>442</v>
      </c>
      <c r="F42" s="188">
        <v>207</v>
      </c>
    </row>
    <row r="43" spans="1:11" x14ac:dyDescent="0.25">
      <c r="A43" s="15">
        <v>3</v>
      </c>
      <c r="B43" s="24" t="s">
        <v>68</v>
      </c>
      <c r="C43" s="37" t="s">
        <v>205</v>
      </c>
      <c r="D43" s="37" t="s">
        <v>351</v>
      </c>
      <c r="E43" s="159" t="s">
        <v>441</v>
      </c>
      <c r="F43" s="160">
        <v>207</v>
      </c>
    </row>
    <row r="44" spans="1:11" ht="25.5" x14ac:dyDescent="0.25">
      <c r="A44" s="15">
        <v>4</v>
      </c>
      <c r="B44" s="24" t="s">
        <v>69</v>
      </c>
      <c r="C44" s="37" t="s">
        <v>283</v>
      </c>
      <c r="D44" s="113" t="s">
        <v>352</v>
      </c>
      <c r="E44" s="237" t="s">
        <v>433</v>
      </c>
      <c r="F44" s="160" t="s">
        <v>327</v>
      </c>
    </row>
    <row r="45" spans="1:11" x14ac:dyDescent="0.25">
      <c r="A45" s="15">
        <v>5</v>
      </c>
      <c r="B45" s="9" t="s">
        <v>70</v>
      </c>
      <c r="C45" s="9" t="s">
        <v>206</v>
      </c>
      <c r="D45" s="9" t="s">
        <v>353</v>
      </c>
      <c r="E45" s="159" t="s">
        <v>455</v>
      </c>
      <c r="F45" s="160">
        <v>707</v>
      </c>
    </row>
    <row r="46" spans="1:11" ht="15" customHeight="1" x14ac:dyDescent="0.25">
      <c r="A46" s="15">
        <v>6</v>
      </c>
      <c r="B46" s="9" t="s">
        <v>71</v>
      </c>
      <c r="C46" s="9" t="s">
        <v>262</v>
      </c>
      <c r="D46" s="9" t="s">
        <v>284</v>
      </c>
      <c r="E46" s="231" t="s">
        <v>439</v>
      </c>
      <c r="F46" s="159">
        <v>207</v>
      </c>
    </row>
    <row r="47" spans="1:11" ht="15.75" x14ac:dyDescent="0.25">
      <c r="A47" s="13">
        <v>7</v>
      </c>
      <c r="B47" s="9" t="s">
        <v>72</v>
      </c>
      <c r="C47" s="9" t="s">
        <v>295</v>
      </c>
      <c r="D47" s="15" t="s">
        <v>296</v>
      </c>
      <c r="E47" s="248" t="s">
        <v>416</v>
      </c>
      <c r="F47" s="160" t="s">
        <v>420</v>
      </c>
    </row>
    <row r="48" spans="1:11" ht="15.75" x14ac:dyDescent="0.25">
      <c r="A48" s="17"/>
    </row>
    <row r="50" spans="1:13" ht="18.75" x14ac:dyDescent="0.25">
      <c r="C50" s="2"/>
    </row>
    <row r="51" spans="1:13" ht="18.75" x14ac:dyDescent="0.25">
      <c r="C51" s="2"/>
    </row>
    <row r="52" spans="1:13" ht="18.75" x14ac:dyDescent="0.25">
      <c r="C52" s="2"/>
    </row>
    <row r="53" spans="1:13" ht="18.75" x14ac:dyDescent="0.25">
      <c r="C53" s="2"/>
    </row>
    <row r="54" spans="1:13" ht="15.75" x14ac:dyDescent="0.25">
      <c r="A54" s="286" t="s">
        <v>73</v>
      </c>
      <c r="B54" s="287"/>
      <c r="C54" s="287"/>
      <c r="D54" s="287"/>
      <c r="E54" s="287"/>
      <c r="F54" s="287"/>
    </row>
    <row r="55" spans="1:13" ht="15.75" x14ac:dyDescent="0.25">
      <c r="B55" s="3"/>
    </row>
    <row r="56" spans="1:13" ht="47.25" x14ac:dyDescent="0.25">
      <c r="A56" s="27" t="s">
        <v>1</v>
      </c>
      <c r="B56" s="27" t="s">
        <v>2</v>
      </c>
      <c r="C56" s="29" t="s">
        <v>3</v>
      </c>
      <c r="D56" s="29" t="s">
        <v>4</v>
      </c>
      <c r="E56" s="176" t="s">
        <v>5</v>
      </c>
      <c r="F56" s="153" t="s">
        <v>6</v>
      </c>
    </row>
    <row r="57" spans="1:13" x14ac:dyDescent="0.25">
      <c r="A57" s="9">
        <v>1</v>
      </c>
      <c r="B57" s="25" t="s">
        <v>74</v>
      </c>
      <c r="C57" s="37" t="s">
        <v>285</v>
      </c>
      <c r="D57" s="114" t="s">
        <v>355</v>
      </c>
      <c r="E57" s="163" t="s">
        <v>433</v>
      </c>
      <c r="F57" s="163">
        <v>207</v>
      </c>
    </row>
    <row r="58" spans="1:13" s="117" customFormat="1" x14ac:dyDescent="0.25">
      <c r="A58" s="9">
        <v>2</v>
      </c>
      <c r="B58" s="25" t="s">
        <v>186</v>
      </c>
      <c r="C58" s="121" t="s">
        <v>356</v>
      </c>
      <c r="D58" s="119" t="s">
        <v>357</v>
      </c>
      <c r="E58" s="160" t="s">
        <v>418</v>
      </c>
      <c r="F58" s="160">
        <v>161</v>
      </c>
      <c r="G58" s="171"/>
      <c r="H58" s="171"/>
      <c r="I58" s="171"/>
      <c r="J58" s="171"/>
      <c r="K58" s="171"/>
      <c r="L58" s="171"/>
      <c r="M58" s="171"/>
    </row>
    <row r="59" spans="1:13" x14ac:dyDescent="0.25">
      <c r="A59" s="9">
        <v>3</v>
      </c>
      <c r="B59" s="90" t="s">
        <v>75</v>
      </c>
      <c r="C59" s="52" t="s">
        <v>358</v>
      </c>
      <c r="D59" s="115" t="s">
        <v>200</v>
      </c>
      <c r="E59" s="159" t="s">
        <v>457</v>
      </c>
      <c r="F59" s="160">
        <v>185</v>
      </c>
    </row>
    <row r="60" spans="1:13" ht="25.5" x14ac:dyDescent="0.25">
      <c r="A60" s="9">
        <v>4</v>
      </c>
      <c r="B60" s="24" t="s">
        <v>76</v>
      </c>
      <c r="C60" s="37" t="s">
        <v>241</v>
      </c>
      <c r="D60" s="37" t="s">
        <v>354</v>
      </c>
      <c r="E60" s="163" t="s">
        <v>416</v>
      </c>
      <c r="F60" s="160">
        <v>207</v>
      </c>
    </row>
    <row r="61" spans="1:13" ht="25.5" x14ac:dyDescent="0.25">
      <c r="A61" s="9">
        <v>5</v>
      </c>
      <c r="B61" s="24" t="s">
        <v>77</v>
      </c>
      <c r="C61" s="37" t="s">
        <v>354</v>
      </c>
      <c r="D61" s="37" t="s">
        <v>241</v>
      </c>
      <c r="E61" s="163" t="s">
        <v>436</v>
      </c>
      <c r="F61" s="160">
        <v>129</v>
      </c>
    </row>
    <row r="62" spans="1:13" x14ac:dyDescent="0.25">
      <c r="A62" s="9">
        <v>6</v>
      </c>
      <c r="B62" s="24" t="s">
        <v>78</v>
      </c>
      <c r="C62" s="37" t="s">
        <v>207</v>
      </c>
      <c r="D62" s="116" t="s">
        <v>199</v>
      </c>
      <c r="E62" s="249" t="s">
        <v>507</v>
      </c>
      <c r="F62" s="160">
        <v>705</v>
      </c>
    </row>
    <row r="63" spans="1:13" x14ac:dyDescent="0.25">
      <c r="A63" s="9">
        <v>7</v>
      </c>
      <c r="B63" s="24" t="s">
        <v>79</v>
      </c>
      <c r="C63" s="37" t="s">
        <v>286</v>
      </c>
      <c r="D63" s="120" t="s">
        <v>297</v>
      </c>
      <c r="E63" s="250" t="s">
        <v>454</v>
      </c>
      <c r="F63" s="163" t="s">
        <v>420</v>
      </c>
    </row>
    <row r="65" spans="1:1" ht="15" customHeight="1" x14ac:dyDescent="0.25"/>
    <row r="68" spans="1:1" x14ac:dyDescent="0.25">
      <c r="A68" s="1"/>
    </row>
  </sheetData>
  <mergeCells count="8">
    <mergeCell ref="G10:K10"/>
    <mergeCell ref="G32:K32"/>
    <mergeCell ref="A54:F54"/>
    <mergeCell ref="A38:F38"/>
    <mergeCell ref="A1:F1"/>
    <mergeCell ref="A3:F3"/>
    <mergeCell ref="A5:F5"/>
    <mergeCell ref="A23:F2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opLeftCell="A7" workbookViewId="0">
      <selection activeCell="L18" sqref="L18"/>
    </sheetView>
  </sheetViews>
  <sheetFormatPr defaultRowHeight="15" x14ac:dyDescent="0.25"/>
  <cols>
    <col min="1" max="1" width="5.85546875" customWidth="1"/>
    <col min="2" max="3" width="27.7109375" customWidth="1"/>
    <col min="4" max="4" width="23.28515625" customWidth="1"/>
    <col min="5" max="5" width="19.140625" style="38" customWidth="1"/>
    <col min="6" max="6" width="16.5703125" style="38" customWidth="1"/>
    <col min="7" max="7" width="12.140625" style="38" customWidth="1"/>
  </cols>
  <sheetData>
    <row r="1" spans="1:8" ht="18.75" x14ac:dyDescent="0.25">
      <c r="A1" s="290" t="s">
        <v>407</v>
      </c>
      <c r="B1" s="291"/>
      <c r="C1" s="291"/>
      <c r="D1" s="291"/>
      <c r="E1" s="291"/>
      <c r="F1" s="291"/>
    </row>
    <row r="2" spans="1:8" ht="18.75" x14ac:dyDescent="0.25">
      <c r="A2" s="32"/>
      <c r="E2" s="45"/>
      <c r="F2" s="45"/>
    </row>
    <row r="3" spans="1:8" ht="18.75" x14ac:dyDescent="0.25">
      <c r="A3" s="292" t="s">
        <v>406</v>
      </c>
      <c r="B3" s="291"/>
      <c r="C3" s="291"/>
      <c r="D3" s="291"/>
      <c r="E3" s="291"/>
      <c r="F3" s="291"/>
      <c r="G3" s="291"/>
    </row>
    <row r="4" spans="1:8" ht="18.75" x14ac:dyDescent="0.25">
      <c r="C4" s="2"/>
    </row>
    <row r="5" spans="1:8" ht="15.75" x14ac:dyDescent="0.25">
      <c r="A5" s="286" t="s">
        <v>80</v>
      </c>
      <c r="B5" s="287"/>
      <c r="C5" s="287"/>
      <c r="D5" s="287"/>
      <c r="E5" s="287"/>
      <c r="F5" s="287"/>
    </row>
    <row r="6" spans="1:8" ht="15.75" x14ac:dyDescent="0.25">
      <c r="B6" s="3"/>
    </row>
    <row r="7" spans="1:8" ht="66" customHeight="1" x14ac:dyDescent="0.25">
      <c r="A7" s="143" t="s">
        <v>1</v>
      </c>
      <c r="B7" s="143" t="s">
        <v>2</v>
      </c>
      <c r="C7" s="29" t="s">
        <v>3</v>
      </c>
      <c r="D7" s="29" t="s">
        <v>4</v>
      </c>
      <c r="E7" s="29" t="s">
        <v>81</v>
      </c>
      <c r="F7" s="208" t="s">
        <v>82</v>
      </c>
      <c r="G7" s="208" t="s">
        <v>6</v>
      </c>
      <c r="H7" s="157"/>
    </row>
    <row r="8" spans="1:8" ht="21.95" customHeight="1" x14ac:dyDescent="0.25">
      <c r="A8" s="266">
        <v>1</v>
      </c>
      <c r="B8" s="210" t="s">
        <v>7</v>
      </c>
      <c r="C8" s="214" t="s">
        <v>509</v>
      </c>
      <c r="D8" s="214" t="s">
        <v>401</v>
      </c>
      <c r="E8" s="267">
        <v>46079</v>
      </c>
      <c r="F8" s="268">
        <v>0.33333333333333331</v>
      </c>
      <c r="G8" s="266" t="s">
        <v>510</v>
      </c>
      <c r="H8" s="157"/>
    </row>
    <row r="9" spans="1:8" ht="38.25" customHeight="1" x14ac:dyDescent="0.25">
      <c r="A9" s="266">
        <v>2</v>
      </c>
      <c r="B9" s="210" t="s">
        <v>8</v>
      </c>
      <c r="C9" s="214" t="s">
        <v>511</v>
      </c>
      <c r="D9" s="214" t="s">
        <v>509</v>
      </c>
      <c r="E9" s="267">
        <v>46078</v>
      </c>
      <c r="F9" s="268">
        <v>0.41666666666666669</v>
      </c>
      <c r="G9" s="266" t="s">
        <v>512</v>
      </c>
      <c r="H9" s="157"/>
    </row>
    <row r="10" spans="1:8" ht="21.95" customHeight="1" x14ac:dyDescent="0.25">
      <c r="A10" s="266">
        <v>3</v>
      </c>
      <c r="B10" s="210" t="s">
        <v>9</v>
      </c>
      <c r="C10" s="214" t="s">
        <v>513</v>
      </c>
      <c r="D10" s="214" t="s">
        <v>514</v>
      </c>
      <c r="E10" s="267">
        <v>46080</v>
      </c>
      <c r="F10" s="268">
        <v>0.41666666666666669</v>
      </c>
      <c r="G10" s="266" t="s">
        <v>515</v>
      </c>
      <c r="H10" s="157"/>
    </row>
    <row r="11" spans="1:8" ht="21.95" customHeight="1" x14ac:dyDescent="0.25">
      <c r="A11" s="266">
        <v>4</v>
      </c>
      <c r="B11" s="210" t="s">
        <v>10</v>
      </c>
      <c r="C11" s="214" t="s">
        <v>516</v>
      </c>
      <c r="D11" s="214" t="s">
        <v>400</v>
      </c>
      <c r="E11" s="267">
        <v>46081</v>
      </c>
      <c r="F11" s="268">
        <v>0.375</v>
      </c>
      <c r="G11" s="266" t="s">
        <v>517</v>
      </c>
      <c r="H11" s="157"/>
    </row>
    <row r="12" spans="1:8" ht="21.95" customHeight="1" x14ac:dyDescent="0.25">
      <c r="A12" s="266">
        <v>5</v>
      </c>
      <c r="B12" s="210" t="s">
        <v>11</v>
      </c>
      <c r="C12" s="214" t="s">
        <v>518</v>
      </c>
      <c r="D12" s="214" t="s">
        <v>519</v>
      </c>
      <c r="E12" s="267">
        <v>46076</v>
      </c>
      <c r="F12" s="268">
        <v>0.45833333333333331</v>
      </c>
      <c r="G12" s="266" t="s">
        <v>520</v>
      </c>
      <c r="H12" s="157"/>
    </row>
    <row r="13" spans="1:8" ht="21.95" customHeight="1" x14ac:dyDescent="0.25">
      <c r="A13" s="266">
        <v>6</v>
      </c>
      <c r="B13" s="214" t="s">
        <v>12</v>
      </c>
      <c r="C13" s="214" t="s">
        <v>400</v>
      </c>
      <c r="D13" s="214" t="s">
        <v>521</v>
      </c>
      <c r="E13" s="267">
        <v>46077</v>
      </c>
      <c r="F13" s="268">
        <v>0.41666666666666669</v>
      </c>
      <c r="G13" s="266" t="s">
        <v>517</v>
      </c>
      <c r="H13" s="215"/>
    </row>
    <row r="14" spans="1:8" ht="21.95" customHeight="1" x14ac:dyDescent="0.25">
      <c r="A14" s="266">
        <v>7</v>
      </c>
      <c r="B14" s="214" t="s">
        <v>13</v>
      </c>
      <c r="C14" s="214" t="s">
        <v>522</v>
      </c>
      <c r="D14" s="214" t="s">
        <v>523</v>
      </c>
      <c r="E14" s="267">
        <v>46077</v>
      </c>
      <c r="F14" s="268">
        <v>0.33333333333333331</v>
      </c>
      <c r="G14" s="266" t="s">
        <v>524</v>
      </c>
      <c r="H14" s="215"/>
    </row>
    <row r="15" spans="1:8" ht="29.25" customHeight="1" x14ac:dyDescent="0.25">
      <c r="A15" s="266">
        <v>8</v>
      </c>
      <c r="B15" s="269" t="s">
        <v>83</v>
      </c>
      <c r="C15" s="214" t="s">
        <v>396</v>
      </c>
      <c r="D15" s="214" t="s">
        <v>525</v>
      </c>
      <c r="E15" s="267">
        <v>46079</v>
      </c>
      <c r="F15" s="268">
        <v>0.5</v>
      </c>
      <c r="G15" s="266" t="s">
        <v>526</v>
      </c>
      <c r="H15" s="215"/>
    </row>
    <row r="16" spans="1:8" ht="21.95" customHeight="1" x14ac:dyDescent="0.25">
      <c r="A16" s="266">
        <v>9</v>
      </c>
      <c r="B16" s="214" t="s">
        <v>16</v>
      </c>
      <c r="C16" s="214" t="s">
        <v>516</v>
      </c>
      <c r="D16" s="214" t="s">
        <v>208</v>
      </c>
      <c r="E16" s="267">
        <v>46077</v>
      </c>
      <c r="F16" s="268">
        <v>0.5</v>
      </c>
      <c r="G16" s="266" t="s">
        <v>527</v>
      </c>
      <c r="H16" s="215"/>
    </row>
    <row r="17" spans="1:9" ht="21.95" customHeight="1" x14ac:dyDescent="0.25">
      <c r="A17" s="215"/>
      <c r="B17" s="215"/>
      <c r="C17" s="215"/>
      <c r="D17" s="215"/>
      <c r="E17" s="157"/>
      <c r="F17" s="157"/>
      <c r="G17" s="215"/>
      <c r="H17" s="215"/>
    </row>
    <row r="18" spans="1:9" ht="18.75" x14ac:dyDescent="0.25">
      <c r="C18" s="2"/>
    </row>
    <row r="19" spans="1:9" ht="15.75" x14ac:dyDescent="0.25">
      <c r="A19" s="286" t="s">
        <v>84</v>
      </c>
      <c r="B19" s="287"/>
      <c r="C19" s="287"/>
      <c r="D19" s="287"/>
      <c r="E19" s="287"/>
      <c r="F19" s="287"/>
    </row>
    <row r="20" spans="1:9" ht="15.75" x14ac:dyDescent="0.25">
      <c r="B20" s="3"/>
    </row>
    <row r="21" spans="1:9" ht="47.25" x14ac:dyDescent="0.25">
      <c r="A21" s="143" t="s">
        <v>1</v>
      </c>
      <c r="B21" s="143" t="s">
        <v>2</v>
      </c>
      <c r="C21" s="29" t="s">
        <v>3</v>
      </c>
      <c r="D21" s="29" t="s">
        <v>4</v>
      </c>
      <c r="E21" s="29" t="s">
        <v>81</v>
      </c>
      <c r="F21" s="208" t="s">
        <v>82</v>
      </c>
      <c r="G21" s="208" t="s">
        <v>6</v>
      </c>
      <c r="H21" s="157"/>
      <c r="I21" s="157"/>
    </row>
    <row r="22" spans="1:9" x14ac:dyDescent="0.25">
      <c r="A22" s="266">
        <v>1</v>
      </c>
      <c r="B22" s="270" t="s">
        <v>20</v>
      </c>
      <c r="C22" s="214" t="s">
        <v>528</v>
      </c>
      <c r="D22" s="214" t="s">
        <v>529</v>
      </c>
      <c r="E22" s="267">
        <v>46078</v>
      </c>
      <c r="F22" s="268">
        <v>0.54166666666666663</v>
      </c>
      <c r="G22" s="266" t="s">
        <v>512</v>
      </c>
      <c r="H22" s="1"/>
      <c r="I22" s="1"/>
    </row>
    <row r="23" spans="1:9" ht="30" x14ac:dyDescent="0.25">
      <c r="A23" s="302">
        <v>2</v>
      </c>
      <c r="B23" s="270" t="s">
        <v>530</v>
      </c>
      <c r="C23" s="214" t="s">
        <v>531</v>
      </c>
      <c r="D23" s="214" t="s">
        <v>532</v>
      </c>
      <c r="E23" s="267">
        <v>46079</v>
      </c>
      <c r="F23" s="268">
        <v>0.41666666666666669</v>
      </c>
      <c r="G23" s="266" t="s">
        <v>527</v>
      </c>
      <c r="H23" s="1"/>
      <c r="I23" s="1"/>
    </row>
    <row r="24" spans="1:9" ht="30" x14ac:dyDescent="0.25">
      <c r="A24" s="303"/>
      <c r="B24" s="270" t="s">
        <v>533</v>
      </c>
      <c r="C24" s="214" t="s">
        <v>531</v>
      </c>
      <c r="D24" s="214" t="s">
        <v>532</v>
      </c>
      <c r="E24" s="267">
        <v>46080</v>
      </c>
      <c r="F24" s="268">
        <v>0.41666666666666669</v>
      </c>
      <c r="G24" s="266" t="s">
        <v>527</v>
      </c>
      <c r="H24" s="1"/>
      <c r="I24" s="1"/>
    </row>
    <row r="25" spans="1:9" x14ac:dyDescent="0.25">
      <c r="A25" s="266">
        <v>3</v>
      </c>
      <c r="B25" s="270" t="s">
        <v>23</v>
      </c>
      <c r="C25" s="214" t="s">
        <v>534</v>
      </c>
      <c r="D25" s="214" t="s">
        <v>401</v>
      </c>
      <c r="E25" s="267">
        <v>46076</v>
      </c>
      <c r="F25" s="268">
        <v>0.41666666666666669</v>
      </c>
      <c r="G25" s="266" t="s">
        <v>510</v>
      </c>
      <c r="H25" s="1"/>
      <c r="I25" s="1"/>
    </row>
    <row r="26" spans="1:9" x14ac:dyDescent="0.25">
      <c r="A26" s="209">
        <v>4</v>
      </c>
      <c r="B26" s="270" t="s">
        <v>24</v>
      </c>
      <c r="C26" s="211" t="s">
        <v>535</v>
      </c>
      <c r="D26" s="211" t="s">
        <v>519</v>
      </c>
      <c r="E26" s="212">
        <v>46078</v>
      </c>
      <c r="F26" s="209" t="s">
        <v>536</v>
      </c>
      <c r="G26" s="209" t="s">
        <v>527</v>
      </c>
      <c r="H26" s="1"/>
      <c r="I26" s="1"/>
    </row>
    <row r="27" spans="1:9" x14ac:dyDescent="0.25">
      <c r="A27" s="209">
        <v>5</v>
      </c>
      <c r="B27" s="270" t="s">
        <v>25</v>
      </c>
      <c r="C27" s="211" t="s">
        <v>537</v>
      </c>
      <c r="D27" s="211" t="s">
        <v>208</v>
      </c>
      <c r="E27" s="212">
        <v>46076</v>
      </c>
      <c r="F27" s="213">
        <v>0.5</v>
      </c>
      <c r="G27" s="209" t="s">
        <v>538</v>
      </c>
      <c r="H27" s="157"/>
      <c r="I27" s="157"/>
    </row>
    <row r="28" spans="1:9" ht="15" customHeight="1" x14ac:dyDescent="0.25">
      <c r="A28" s="209">
        <v>6</v>
      </c>
      <c r="B28" s="216" t="s">
        <v>26</v>
      </c>
      <c r="C28" s="211" t="s">
        <v>513</v>
      </c>
      <c r="D28" s="211" t="s">
        <v>514</v>
      </c>
      <c r="E28" s="212">
        <v>46080</v>
      </c>
      <c r="F28" s="213">
        <v>0.54166666666666663</v>
      </c>
      <c r="G28" s="209" t="s">
        <v>517</v>
      </c>
      <c r="H28" s="157"/>
      <c r="I28" s="157"/>
    </row>
    <row r="29" spans="1:9" x14ac:dyDescent="0.25">
      <c r="A29" s="209">
        <v>7</v>
      </c>
      <c r="B29" s="216" t="s">
        <v>27</v>
      </c>
      <c r="C29" s="211" t="s">
        <v>539</v>
      </c>
      <c r="D29" s="211" t="s">
        <v>208</v>
      </c>
      <c r="E29" s="212">
        <v>46077</v>
      </c>
      <c r="F29" s="213">
        <v>0.5</v>
      </c>
      <c r="G29" s="209" t="s">
        <v>512</v>
      </c>
      <c r="H29" s="157"/>
      <c r="I29" s="157"/>
    </row>
    <row r="30" spans="1:9" x14ac:dyDescent="0.25">
      <c r="A30" s="209">
        <v>8</v>
      </c>
      <c r="B30" s="271" t="s">
        <v>85</v>
      </c>
      <c r="C30" s="211" t="s">
        <v>396</v>
      </c>
      <c r="D30" s="211" t="s">
        <v>525</v>
      </c>
      <c r="E30" s="212">
        <v>46079</v>
      </c>
      <c r="F30" s="213">
        <v>0.5</v>
      </c>
      <c r="G30" s="209" t="s">
        <v>526</v>
      </c>
      <c r="H30" s="157"/>
      <c r="I30" s="157"/>
    </row>
    <row r="31" spans="1:9" ht="15.75" x14ac:dyDescent="0.25">
      <c r="A31" s="81"/>
      <c r="B31" s="82"/>
      <c r="C31" s="83"/>
      <c r="D31" s="84"/>
      <c r="E31" s="93"/>
      <c r="F31" s="85"/>
      <c r="G31" s="45"/>
    </row>
    <row r="32" spans="1:9" ht="18.75" x14ac:dyDescent="0.25">
      <c r="C32" s="2"/>
    </row>
    <row r="33" spans="1:8" ht="15.75" x14ac:dyDescent="0.25">
      <c r="A33" s="286" t="s">
        <v>86</v>
      </c>
      <c r="B33" s="287"/>
      <c r="C33" s="287"/>
      <c r="D33" s="287"/>
      <c r="E33" s="287"/>
      <c r="F33" s="287"/>
    </row>
    <row r="34" spans="1:8" ht="15.75" x14ac:dyDescent="0.25">
      <c r="B34" s="3"/>
    </row>
    <row r="35" spans="1:8" ht="47.25" x14ac:dyDescent="0.25">
      <c r="A35" s="27" t="s">
        <v>1</v>
      </c>
      <c r="B35" s="27" t="s">
        <v>2</v>
      </c>
      <c r="C35" s="29" t="s">
        <v>87</v>
      </c>
      <c r="D35" s="29" t="s">
        <v>4</v>
      </c>
      <c r="E35" s="29" t="s">
        <v>81</v>
      </c>
      <c r="F35" s="29" t="s">
        <v>82</v>
      </c>
      <c r="G35" s="29" t="s">
        <v>6</v>
      </c>
    </row>
    <row r="36" spans="1:8" ht="30" x14ac:dyDescent="0.25">
      <c r="A36" s="266">
        <v>1</v>
      </c>
      <c r="B36" s="272" t="s">
        <v>32</v>
      </c>
      <c r="C36" s="214" t="s">
        <v>209</v>
      </c>
      <c r="D36" s="214" t="s">
        <v>540</v>
      </c>
      <c r="E36" s="267">
        <v>46076</v>
      </c>
      <c r="F36" s="268">
        <v>0.41666666666666669</v>
      </c>
      <c r="G36" s="266" t="s">
        <v>512</v>
      </c>
    </row>
    <row r="37" spans="1:8" x14ac:dyDescent="0.25">
      <c r="A37" s="266">
        <v>2</v>
      </c>
      <c r="B37" s="273" t="s">
        <v>33</v>
      </c>
      <c r="C37" s="214" t="s">
        <v>529</v>
      </c>
      <c r="D37" s="214" t="s">
        <v>528</v>
      </c>
      <c r="E37" s="267">
        <v>46078</v>
      </c>
      <c r="F37" s="268">
        <v>0.54166666666666663</v>
      </c>
      <c r="G37" s="266" t="s">
        <v>512</v>
      </c>
    </row>
    <row r="38" spans="1:8" x14ac:dyDescent="0.25">
      <c r="A38" s="266">
        <v>3</v>
      </c>
      <c r="B38" s="273" t="s">
        <v>34</v>
      </c>
      <c r="C38" s="214" t="s">
        <v>541</v>
      </c>
      <c r="D38" s="214" t="s">
        <v>208</v>
      </c>
      <c r="E38" s="267">
        <v>46080</v>
      </c>
      <c r="F38" s="268">
        <v>0.45833333333333331</v>
      </c>
      <c r="G38" s="266" t="s">
        <v>512</v>
      </c>
    </row>
    <row r="39" spans="1:8" ht="30" x14ac:dyDescent="0.25">
      <c r="A39" s="266">
        <v>4</v>
      </c>
      <c r="B39" s="273" t="s">
        <v>35</v>
      </c>
      <c r="C39" s="214" t="s">
        <v>516</v>
      </c>
      <c r="D39" s="214" t="s">
        <v>208</v>
      </c>
      <c r="E39" s="267">
        <v>46077</v>
      </c>
      <c r="F39" s="268">
        <v>0.41666666666666669</v>
      </c>
      <c r="G39" s="266" t="s">
        <v>527</v>
      </c>
    </row>
    <row r="40" spans="1:8" x14ac:dyDescent="0.25">
      <c r="A40" s="266">
        <v>5</v>
      </c>
      <c r="B40" s="273" t="s">
        <v>36</v>
      </c>
      <c r="C40" s="214" t="s">
        <v>535</v>
      </c>
      <c r="D40" s="214" t="s">
        <v>519</v>
      </c>
      <c r="E40" s="267">
        <v>46079</v>
      </c>
      <c r="F40" s="268">
        <v>0.375</v>
      </c>
      <c r="G40" s="266" t="s">
        <v>527</v>
      </c>
    </row>
    <row r="41" spans="1:8" ht="15" customHeight="1" x14ac:dyDescent="0.25">
      <c r="A41" s="266">
        <v>6</v>
      </c>
      <c r="B41" s="273" t="s">
        <v>37</v>
      </c>
      <c r="C41" s="214" t="s">
        <v>210</v>
      </c>
      <c r="D41" s="214" t="s">
        <v>521</v>
      </c>
      <c r="E41" s="267">
        <v>46079</v>
      </c>
      <c r="F41" s="268">
        <v>0.41666666666666669</v>
      </c>
      <c r="G41" s="266" t="s">
        <v>538</v>
      </c>
    </row>
    <row r="42" spans="1:8" x14ac:dyDescent="0.25">
      <c r="A42" s="266">
        <v>7</v>
      </c>
      <c r="B42" s="273" t="s">
        <v>38</v>
      </c>
      <c r="C42" s="214" t="s">
        <v>516</v>
      </c>
      <c r="D42" s="214" t="s">
        <v>208</v>
      </c>
      <c r="E42" s="267">
        <v>46077</v>
      </c>
      <c r="F42" s="268">
        <v>0.45833333333333331</v>
      </c>
      <c r="G42" s="266" t="s">
        <v>527</v>
      </c>
    </row>
    <row r="43" spans="1:8" ht="15.75" x14ac:dyDescent="0.25">
      <c r="A43" s="6"/>
    </row>
    <row r="44" spans="1:8" ht="18.75" x14ac:dyDescent="0.25">
      <c r="C44" s="2"/>
    </row>
    <row r="45" spans="1:8" ht="15.75" x14ac:dyDescent="0.25">
      <c r="A45" s="286" t="s">
        <v>88</v>
      </c>
      <c r="B45" s="287"/>
      <c r="C45" s="287"/>
      <c r="D45" s="287"/>
      <c r="E45" s="287"/>
      <c r="F45" s="287"/>
    </row>
    <row r="46" spans="1:8" ht="15.75" x14ac:dyDescent="0.25">
      <c r="B46" s="3"/>
    </row>
    <row r="47" spans="1:8" ht="47.25" x14ac:dyDescent="0.25">
      <c r="A47" s="143" t="s">
        <v>1</v>
      </c>
      <c r="B47" s="143" t="s">
        <v>2</v>
      </c>
      <c r="C47" s="29" t="s">
        <v>3</v>
      </c>
      <c r="D47" s="29" t="s">
        <v>4</v>
      </c>
      <c r="E47" s="29" t="s">
        <v>81</v>
      </c>
      <c r="F47" s="208" t="s">
        <v>82</v>
      </c>
      <c r="G47" s="208" t="s">
        <v>6</v>
      </c>
      <c r="H47" s="157"/>
    </row>
    <row r="48" spans="1:8" x14ac:dyDescent="0.25">
      <c r="A48" s="266">
        <v>1</v>
      </c>
      <c r="B48" s="274" t="s">
        <v>40</v>
      </c>
      <c r="C48" s="214" t="s">
        <v>210</v>
      </c>
      <c r="D48" s="214" t="s">
        <v>521</v>
      </c>
      <c r="E48" s="267">
        <v>46077</v>
      </c>
      <c r="F48" s="268">
        <v>0.41666666666666669</v>
      </c>
      <c r="G48" s="266" t="s">
        <v>512</v>
      </c>
      <c r="H48" s="1"/>
    </row>
    <row r="49" spans="1:8" x14ac:dyDescent="0.25">
      <c r="A49" s="266">
        <v>2</v>
      </c>
      <c r="B49" s="274" t="s">
        <v>190</v>
      </c>
      <c r="C49" s="214" t="s">
        <v>210</v>
      </c>
      <c r="D49" s="214" t="s">
        <v>521</v>
      </c>
      <c r="E49" s="267">
        <v>46076</v>
      </c>
      <c r="F49" s="268">
        <v>0.70833333333333337</v>
      </c>
      <c r="G49" s="266" t="s">
        <v>527</v>
      </c>
      <c r="H49" s="1"/>
    </row>
    <row r="50" spans="1:8" x14ac:dyDescent="0.25">
      <c r="A50" s="266">
        <v>3</v>
      </c>
      <c r="B50" s="274" t="s">
        <v>41</v>
      </c>
      <c r="C50" s="214" t="s">
        <v>208</v>
      </c>
      <c r="D50" s="214" t="s">
        <v>542</v>
      </c>
      <c r="E50" s="267">
        <v>46080</v>
      </c>
      <c r="F50" s="268">
        <v>0.54166666666666663</v>
      </c>
      <c r="G50" s="266" t="s">
        <v>538</v>
      </c>
      <c r="H50" s="1"/>
    </row>
    <row r="51" spans="1:8" x14ac:dyDescent="0.25">
      <c r="A51" s="266">
        <v>4</v>
      </c>
      <c r="B51" s="274" t="s">
        <v>42</v>
      </c>
      <c r="C51" s="214" t="s">
        <v>210</v>
      </c>
      <c r="D51" s="214" t="s">
        <v>521</v>
      </c>
      <c r="E51" s="267">
        <v>46079</v>
      </c>
      <c r="F51" s="268">
        <v>0.41666666666666669</v>
      </c>
      <c r="G51" s="266" t="s">
        <v>512</v>
      </c>
      <c r="H51" s="1"/>
    </row>
    <row r="52" spans="1:8" ht="30" x14ac:dyDescent="0.25">
      <c r="A52" s="266">
        <v>5</v>
      </c>
      <c r="B52" s="274" t="s">
        <v>43</v>
      </c>
      <c r="C52" s="214" t="s">
        <v>210</v>
      </c>
      <c r="D52" s="214" t="s">
        <v>521</v>
      </c>
      <c r="E52" s="267">
        <v>46078</v>
      </c>
      <c r="F52" s="268">
        <v>0.70833333333333337</v>
      </c>
      <c r="G52" s="266" t="s">
        <v>512</v>
      </c>
      <c r="H52" s="157"/>
    </row>
    <row r="53" spans="1:8" ht="30" x14ac:dyDescent="0.25">
      <c r="A53" s="266">
        <v>6</v>
      </c>
      <c r="B53" s="274" t="s">
        <v>44</v>
      </c>
      <c r="C53" s="214" t="s">
        <v>519</v>
      </c>
      <c r="D53" s="214" t="s">
        <v>543</v>
      </c>
      <c r="E53" s="267">
        <v>46077</v>
      </c>
      <c r="F53" s="268">
        <v>0.70833333333333337</v>
      </c>
      <c r="G53" s="266" t="s">
        <v>538</v>
      </c>
      <c r="H53" s="157"/>
    </row>
    <row r="54" spans="1:8" ht="30" customHeight="1" x14ac:dyDescent="0.25">
      <c r="A54" s="219">
        <v>7</v>
      </c>
      <c r="B54" s="274" t="s">
        <v>45</v>
      </c>
      <c r="C54" s="214" t="s">
        <v>210</v>
      </c>
      <c r="D54" s="214" t="s">
        <v>521</v>
      </c>
      <c r="E54" s="267">
        <v>46078</v>
      </c>
      <c r="F54" s="268">
        <v>0.41666666666666669</v>
      </c>
      <c r="G54" s="266" t="s">
        <v>538</v>
      </c>
      <c r="H54" s="157"/>
    </row>
    <row r="55" spans="1:8" ht="15.75" x14ac:dyDescent="0.25">
      <c r="A55" s="217"/>
      <c r="B55" s="218"/>
      <c r="C55" s="218"/>
      <c r="D55" s="218"/>
      <c r="E55" s="218"/>
      <c r="F55" s="218"/>
      <c r="G55" s="157"/>
      <c r="H55" s="157"/>
    </row>
    <row r="56" spans="1:8" ht="15.75" x14ac:dyDescent="0.25">
      <c r="A56" s="6"/>
    </row>
    <row r="59" spans="1:8" x14ac:dyDescent="0.25">
      <c r="A59" s="1"/>
    </row>
  </sheetData>
  <mergeCells count="7">
    <mergeCell ref="A1:F1"/>
    <mergeCell ref="A3:G3"/>
    <mergeCell ref="A5:F5"/>
    <mergeCell ref="A45:F45"/>
    <mergeCell ref="A19:F19"/>
    <mergeCell ref="A33:F33"/>
    <mergeCell ref="A23:A24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K14" sqref="K14"/>
    </sheetView>
  </sheetViews>
  <sheetFormatPr defaultRowHeight="15" x14ac:dyDescent="0.25"/>
  <cols>
    <col min="1" max="1" width="5.85546875" customWidth="1"/>
    <col min="2" max="2" width="27.7109375" customWidth="1"/>
    <col min="3" max="3" width="31.7109375" customWidth="1"/>
    <col min="4" max="4" width="28.7109375" customWidth="1"/>
    <col min="5" max="5" width="19.140625" style="220" customWidth="1"/>
    <col min="6" max="6" width="18" style="152" customWidth="1"/>
  </cols>
  <sheetData>
    <row r="1" spans="1:6" ht="18.75" x14ac:dyDescent="0.25">
      <c r="A1" s="290" t="s">
        <v>407</v>
      </c>
      <c r="B1" s="291"/>
      <c r="C1" s="291"/>
      <c r="D1" s="291"/>
      <c r="E1" s="291"/>
      <c r="F1" s="291"/>
    </row>
    <row r="2" spans="1:6" ht="18.75" x14ac:dyDescent="0.25">
      <c r="A2" s="32"/>
      <c r="F2" s="220"/>
    </row>
    <row r="3" spans="1:6" ht="18.75" x14ac:dyDescent="0.25">
      <c r="A3" s="292" t="s">
        <v>406</v>
      </c>
      <c r="B3" s="291"/>
      <c r="C3" s="291"/>
      <c r="D3" s="291"/>
      <c r="E3" s="291"/>
      <c r="F3" s="291"/>
    </row>
    <row r="4" spans="1:6" ht="18.75" x14ac:dyDescent="0.25">
      <c r="C4" s="2"/>
    </row>
    <row r="5" spans="1:6" ht="15.75" x14ac:dyDescent="0.25">
      <c r="A5" s="286" t="s">
        <v>89</v>
      </c>
      <c r="B5" s="287"/>
      <c r="C5" s="287"/>
      <c r="D5" s="287"/>
      <c r="E5" s="287"/>
      <c r="F5" s="287"/>
    </row>
    <row r="6" spans="1:6" ht="15.75" x14ac:dyDescent="0.25">
      <c r="B6" s="3"/>
    </row>
    <row r="7" spans="1:6" ht="66" customHeight="1" x14ac:dyDescent="0.25">
      <c r="A7" s="27" t="s">
        <v>1</v>
      </c>
      <c r="B7" s="27" t="s">
        <v>2</v>
      </c>
      <c r="C7" s="29" t="s">
        <v>3</v>
      </c>
      <c r="D7" s="29" t="s">
        <v>4</v>
      </c>
      <c r="E7" s="176" t="s">
        <v>5</v>
      </c>
      <c r="F7" s="153" t="s">
        <v>6</v>
      </c>
    </row>
    <row r="8" spans="1:6" ht="36" customHeight="1" x14ac:dyDescent="0.25">
      <c r="A8" s="9">
        <v>1</v>
      </c>
      <c r="B8" s="118" t="s">
        <v>90</v>
      </c>
      <c r="C8" s="123" t="s">
        <v>211</v>
      </c>
      <c r="D8" s="123" t="s">
        <v>359</v>
      </c>
      <c r="E8" s="224" t="s">
        <v>442</v>
      </c>
      <c r="F8" s="160" t="s">
        <v>460</v>
      </c>
    </row>
    <row r="9" spans="1:6" s="157" customFormat="1" ht="36" customHeight="1" x14ac:dyDescent="0.25">
      <c r="A9" s="9"/>
      <c r="B9" s="172" t="s">
        <v>458</v>
      </c>
      <c r="C9" s="151" t="s">
        <v>211</v>
      </c>
      <c r="D9" s="151" t="s">
        <v>359</v>
      </c>
      <c r="E9" s="224" t="s">
        <v>442</v>
      </c>
      <c r="F9" s="160" t="s">
        <v>460</v>
      </c>
    </row>
    <row r="10" spans="1:6" ht="34.5" customHeight="1" x14ac:dyDescent="0.25">
      <c r="A10" s="9">
        <v>2</v>
      </c>
      <c r="B10" s="118" t="s">
        <v>32</v>
      </c>
      <c r="C10" s="123" t="s">
        <v>212</v>
      </c>
      <c r="D10" s="124" t="s">
        <v>459</v>
      </c>
      <c r="E10" s="160" t="s">
        <v>461</v>
      </c>
      <c r="F10" s="163" t="s">
        <v>335</v>
      </c>
    </row>
    <row r="11" spans="1:6" ht="30.75" customHeight="1" x14ac:dyDescent="0.25">
      <c r="A11" s="9">
        <v>3</v>
      </c>
      <c r="B11" s="118" t="s">
        <v>91</v>
      </c>
      <c r="C11" s="124" t="s">
        <v>193</v>
      </c>
      <c r="D11" s="124" t="s">
        <v>366</v>
      </c>
      <c r="E11" s="160" t="s">
        <v>427</v>
      </c>
      <c r="F11" s="278" t="s">
        <v>340</v>
      </c>
    </row>
    <row r="12" spans="1:6" ht="23.25" customHeight="1" x14ac:dyDescent="0.25">
      <c r="A12" s="28">
        <v>4</v>
      </c>
      <c r="B12" s="118" t="s">
        <v>92</v>
      </c>
      <c r="C12" s="123" t="s">
        <v>213</v>
      </c>
      <c r="D12" s="123" t="s">
        <v>393</v>
      </c>
      <c r="E12" s="242" t="s">
        <v>426</v>
      </c>
      <c r="F12" s="160" t="s">
        <v>340</v>
      </c>
    </row>
    <row r="13" spans="1:6" ht="21.95" customHeight="1" x14ac:dyDescent="0.25">
      <c r="A13" s="28">
        <v>5</v>
      </c>
      <c r="B13" s="118" t="s">
        <v>93</v>
      </c>
      <c r="C13" s="123" t="s">
        <v>213</v>
      </c>
      <c r="D13" s="123" t="s">
        <v>393</v>
      </c>
      <c r="E13" s="242" t="s">
        <v>419</v>
      </c>
      <c r="F13" s="160" t="s">
        <v>340</v>
      </c>
    </row>
    <row r="14" spans="1:6" s="58" customFormat="1" ht="21.95" customHeight="1" x14ac:dyDescent="0.25">
      <c r="A14" s="50">
        <v>6</v>
      </c>
      <c r="B14" s="94" t="s">
        <v>94</v>
      </c>
      <c r="C14" s="94" t="s">
        <v>273</v>
      </c>
      <c r="D14" s="94" t="s">
        <v>214</v>
      </c>
      <c r="E14" s="160" t="s">
        <v>462</v>
      </c>
      <c r="F14" s="160" t="s">
        <v>335</v>
      </c>
    </row>
    <row r="15" spans="1:6" s="58" customFormat="1" ht="21.95" customHeight="1" x14ac:dyDescent="0.25">
      <c r="A15" s="55">
        <v>7</v>
      </c>
      <c r="B15" s="94" t="s">
        <v>45</v>
      </c>
      <c r="C15" s="94" t="s">
        <v>215</v>
      </c>
      <c r="D15" s="94" t="s">
        <v>300</v>
      </c>
      <c r="E15" s="223" t="s">
        <v>423</v>
      </c>
      <c r="F15" s="160" t="s">
        <v>340</v>
      </c>
    </row>
    <row r="16" spans="1:6" ht="21.95" customHeight="1" x14ac:dyDescent="0.25">
      <c r="A16" s="13">
        <v>8</v>
      </c>
      <c r="B16" s="122" t="s">
        <v>95</v>
      </c>
      <c r="C16" s="122" t="s">
        <v>277</v>
      </c>
      <c r="D16" s="122" t="s">
        <v>298</v>
      </c>
      <c r="E16" s="246" t="s">
        <v>452</v>
      </c>
      <c r="F16" s="160">
        <v>705</v>
      </c>
    </row>
    <row r="17" spans="1:6" s="157" customFormat="1" ht="21.95" customHeight="1" x14ac:dyDescent="0.25">
      <c r="A17" s="204"/>
      <c r="B17" s="205"/>
      <c r="C17" s="205"/>
      <c r="D17" s="205"/>
      <c r="E17" s="207"/>
      <c r="F17" s="206"/>
    </row>
    <row r="18" spans="1:6" s="157" customFormat="1" ht="21.95" customHeight="1" x14ac:dyDescent="0.25">
      <c r="A18" s="204"/>
      <c r="B18" s="205"/>
      <c r="C18" s="205"/>
      <c r="D18" s="205"/>
      <c r="E18" s="207"/>
      <c r="F18" s="206"/>
    </row>
    <row r="19" spans="1:6" s="157" customFormat="1" ht="21.95" customHeight="1" x14ac:dyDescent="0.25">
      <c r="A19" s="204"/>
      <c r="B19" s="205"/>
      <c r="C19" s="205"/>
      <c r="D19" s="205"/>
      <c r="E19" s="207"/>
      <c r="F19" s="206"/>
    </row>
    <row r="20" spans="1:6" s="157" customFormat="1" ht="21.95" customHeight="1" x14ac:dyDescent="0.25">
      <c r="A20" s="204"/>
      <c r="B20" s="205"/>
      <c r="C20" s="205"/>
      <c r="D20" s="205"/>
      <c r="E20" s="207"/>
      <c r="F20" s="206"/>
    </row>
    <row r="21" spans="1:6" ht="21.95" customHeight="1" x14ac:dyDescent="0.25">
      <c r="A21" s="17"/>
    </row>
    <row r="22" spans="1:6" ht="18.75" x14ac:dyDescent="0.25">
      <c r="C22" s="2"/>
    </row>
    <row r="23" spans="1:6" ht="15.75" x14ac:dyDescent="0.25">
      <c r="A23" s="286" t="s">
        <v>96</v>
      </c>
      <c r="B23" s="287"/>
      <c r="C23" s="287"/>
      <c r="D23" s="287"/>
      <c r="E23" s="287"/>
      <c r="F23" s="287"/>
    </row>
    <row r="24" spans="1:6" ht="15.75" x14ac:dyDescent="0.25">
      <c r="B24" s="3"/>
    </row>
    <row r="25" spans="1:6" ht="31.5" x14ac:dyDescent="0.25">
      <c r="A25" s="27" t="s">
        <v>1</v>
      </c>
      <c r="B25" s="27" t="s">
        <v>2</v>
      </c>
      <c r="C25" s="29" t="s">
        <v>3</v>
      </c>
      <c r="D25" s="29" t="s">
        <v>4</v>
      </c>
      <c r="E25" s="176" t="s">
        <v>5</v>
      </c>
      <c r="F25" s="153" t="s">
        <v>6</v>
      </c>
    </row>
    <row r="26" spans="1:6" ht="21" customHeight="1" x14ac:dyDescent="0.25">
      <c r="A26" s="28">
        <v>1</v>
      </c>
      <c r="B26" s="4" t="s">
        <v>97</v>
      </c>
      <c r="C26" s="37" t="s">
        <v>278</v>
      </c>
      <c r="D26" s="40" t="s">
        <v>463</v>
      </c>
      <c r="E26" s="160" t="s">
        <v>416</v>
      </c>
      <c r="F26" s="159" t="s">
        <v>340</v>
      </c>
    </row>
    <row r="27" spans="1:6" x14ac:dyDescent="0.25">
      <c r="A27" s="28">
        <v>2</v>
      </c>
      <c r="B27" s="4" t="s">
        <v>98</v>
      </c>
      <c r="C27" s="150" t="s">
        <v>361</v>
      </c>
      <c r="D27" s="9" t="s">
        <v>360</v>
      </c>
      <c r="E27" s="237" t="s">
        <v>439</v>
      </c>
      <c r="F27" s="159" t="s">
        <v>340</v>
      </c>
    </row>
    <row r="28" spans="1:6" x14ac:dyDescent="0.25">
      <c r="A28" s="28">
        <v>3</v>
      </c>
      <c r="B28" s="4" t="s">
        <v>99</v>
      </c>
      <c r="C28" s="37" t="s">
        <v>217</v>
      </c>
      <c r="D28" s="37" t="s">
        <v>223</v>
      </c>
      <c r="E28" s="160" t="s">
        <v>452</v>
      </c>
      <c r="F28" s="159" t="s">
        <v>340</v>
      </c>
    </row>
    <row r="29" spans="1:6" x14ac:dyDescent="0.25">
      <c r="A29" s="28">
        <v>4</v>
      </c>
      <c r="B29" s="4" t="s">
        <v>189</v>
      </c>
      <c r="C29" s="37" t="s">
        <v>279</v>
      </c>
      <c r="D29" s="151" t="s">
        <v>393</v>
      </c>
      <c r="E29" s="160" t="s">
        <v>426</v>
      </c>
      <c r="F29" s="159" t="s">
        <v>508</v>
      </c>
    </row>
    <row r="30" spans="1:6" x14ac:dyDescent="0.25">
      <c r="A30" s="28">
        <v>5</v>
      </c>
      <c r="B30" s="9" t="s">
        <v>100</v>
      </c>
      <c r="C30" s="9" t="s">
        <v>280</v>
      </c>
      <c r="D30" s="9" t="s">
        <v>464</v>
      </c>
      <c r="E30" s="224" t="s">
        <v>466</v>
      </c>
      <c r="F30" s="159" t="s">
        <v>335</v>
      </c>
    </row>
    <row r="31" spans="1:6" ht="15" customHeight="1" x14ac:dyDescent="0.25">
      <c r="A31" s="28">
        <v>6</v>
      </c>
      <c r="B31" s="9" t="s">
        <v>101</v>
      </c>
      <c r="C31" s="9" t="s">
        <v>465</v>
      </c>
      <c r="D31" s="150" t="s">
        <v>361</v>
      </c>
      <c r="E31" s="224" t="s">
        <v>424</v>
      </c>
      <c r="F31" s="159" t="s">
        <v>437</v>
      </c>
    </row>
    <row r="32" spans="1:6" ht="15.75" x14ac:dyDescent="0.25">
      <c r="A32" s="13">
        <v>7</v>
      </c>
      <c r="B32" s="9" t="s">
        <v>102</v>
      </c>
      <c r="C32" s="9" t="s">
        <v>277</v>
      </c>
      <c r="D32" s="9" t="s">
        <v>299</v>
      </c>
      <c r="E32" s="247" t="s">
        <v>467</v>
      </c>
      <c r="F32" s="160">
        <v>705</v>
      </c>
    </row>
    <row r="33" spans="1:1" ht="15.75" x14ac:dyDescent="0.25">
      <c r="A33" s="6"/>
    </row>
    <row r="37" spans="1:1" x14ac:dyDescent="0.25">
      <c r="A37" s="1"/>
    </row>
  </sheetData>
  <mergeCells count="4">
    <mergeCell ref="A23:F23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7" workbookViewId="0">
      <selection activeCell="L12" sqref="L12"/>
    </sheetView>
  </sheetViews>
  <sheetFormatPr defaultRowHeight="15" x14ac:dyDescent="0.25"/>
  <cols>
    <col min="1" max="1" width="5.85546875" customWidth="1"/>
    <col min="2" max="3" width="27.7109375" customWidth="1"/>
    <col min="4" max="4" width="22" customWidth="1"/>
    <col min="5" max="5" width="19.140625" style="220" customWidth="1"/>
    <col min="6" max="6" width="18" style="220" customWidth="1"/>
  </cols>
  <sheetData>
    <row r="1" spans="1:12" ht="18.75" x14ac:dyDescent="0.25">
      <c r="A1" s="290" t="s">
        <v>407</v>
      </c>
      <c r="B1" s="291"/>
      <c r="C1" s="291"/>
      <c r="D1" s="291"/>
      <c r="E1" s="291"/>
      <c r="F1" s="291"/>
    </row>
    <row r="2" spans="1:12" ht="18.75" x14ac:dyDescent="0.25">
      <c r="A2" s="32"/>
    </row>
    <row r="3" spans="1:12" ht="18.75" x14ac:dyDescent="0.25">
      <c r="A3" s="292" t="s">
        <v>406</v>
      </c>
      <c r="B3" s="291"/>
      <c r="C3" s="291"/>
      <c r="D3" s="291"/>
      <c r="E3" s="291"/>
      <c r="F3" s="291"/>
    </row>
    <row r="4" spans="1:12" ht="18.75" x14ac:dyDescent="0.25">
      <c r="C4" s="2"/>
      <c r="E4" s="171"/>
      <c r="F4" s="152"/>
    </row>
    <row r="5" spans="1:12" ht="15.75" x14ac:dyDescent="0.25">
      <c r="A5" s="286" t="s">
        <v>103</v>
      </c>
      <c r="B5" s="287"/>
      <c r="C5" s="287"/>
      <c r="D5" s="287"/>
      <c r="E5" s="287"/>
      <c r="F5" s="287"/>
    </row>
    <row r="6" spans="1:12" ht="15.75" x14ac:dyDescent="0.25">
      <c r="B6" s="3"/>
    </row>
    <row r="7" spans="1:12" ht="66" customHeight="1" x14ac:dyDescent="0.25">
      <c r="A7" s="27" t="s">
        <v>1</v>
      </c>
      <c r="B7" s="27" t="s">
        <v>2</v>
      </c>
      <c r="C7" s="29" t="s">
        <v>3</v>
      </c>
      <c r="D7" s="29" t="s">
        <v>4</v>
      </c>
      <c r="E7" s="176" t="s">
        <v>5</v>
      </c>
      <c r="F7" s="153" t="s">
        <v>6</v>
      </c>
    </row>
    <row r="8" spans="1:12" ht="36" customHeight="1" x14ac:dyDescent="0.25">
      <c r="A8" s="28">
        <v>1</v>
      </c>
      <c r="B8" s="4" t="s">
        <v>32</v>
      </c>
      <c r="C8" s="37" t="s">
        <v>218</v>
      </c>
      <c r="D8" s="37" t="s">
        <v>363</v>
      </c>
      <c r="E8" s="160" t="s">
        <v>418</v>
      </c>
      <c r="F8" s="160">
        <v>705</v>
      </c>
    </row>
    <row r="9" spans="1:12" ht="19.5" customHeight="1" x14ac:dyDescent="0.25">
      <c r="A9" s="28">
        <v>2</v>
      </c>
      <c r="B9" s="8" t="s">
        <v>34</v>
      </c>
      <c r="C9" s="37" t="s">
        <v>219</v>
      </c>
      <c r="D9" s="37" t="s">
        <v>245</v>
      </c>
      <c r="E9" s="223" t="s">
        <v>424</v>
      </c>
      <c r="F9" s="160" t="s">
        <v>327</v>
      </c>
    </row>
    <row r="10" spans="1:12" ht="19.5" customHeight="1" x14ac:dyDescent="0.25">
      <c r="A10" s="50">
        <v>3</v>
      </c>
      <c r="B10" s="51" t="s">
        <v>104</v>
      </c>
      <c r="C10" s="52" t="s">
        <v>219</v>
      </c>
      <c r="D10" s="150" t="s">
        <v>245</v>
      </c>
      <c r="E10" s="223" t="s">
        <v>503</v>
      </c>
      <c r="F10" s="160">
        <v>180</v>
      </c>
    </row>
    <row r="11" spans="1:12" ht="21.95" customHeight="1" x14ac:dyDescent="0.25">
      <c r="A11" s="50">
        <v>4</v>
      </c>
      <c r="B11" s="51" t="s">
        <v>105</v>
      </c>
      <c r="C11" s="52" t="s">
        <v>220</v>
      </c>
      <c r="D11" s="53" t="s">
        <v>272</v>
      </c>
      <c r="E11" s="309" t="s">
        <v>416</v>
      </c>
      <c r="F11" s="275" t="s">
        <v>335</v>
      </c>
    </row>
    <row r="12" spans="1:12" ht="31.5" customHeight="1" x14ac:dyDescent="0.25">
      <c r="A12" s="50">
        <v>5</v>
      </c>
      <c r="B12" s="51" t="s">
        <v>106</v>
      </c>
      <c r="C12" s="52" t="s">
        <v>301</v>
      </c>
      <c r="D12" s="52" t="s">
        <v>468</v>
      </c>
      <c r="E12" s="245" t="s">
        <v>457</v>
      </c>
      <c r="F12" s="160" t="s">
        <v>469</v>
      </c>
    </row>
    <row r="13" spans="1:12" ht="29.25" customHeight="1" x14ac:dyDescent="0.25">
      <c r="A13" s="50">
        <v>6</v>
      </c>
      <c r="B13" s="51" t="s">
        <v>107</v>
      </c>
      <c r="C13" s="52" t="s">
        <v>301</v>
      </c>
      <c r="D13" s="52" t="s">
        <v>468</v>
      </c>
      <c r="E13" s="245" t="s">
        <v>470</v>
      </c>
      <c r="F13" s="160" t="s">
        <v>469</v>
      </c>
    </row>
    <row r="14" spans="1:12" ht="21.95" customHeight="1" x14ac:dyDescent="0.25">
      <c r="A14" s="50">
        <v>7</v>
      </c>
      <c r="B14" s="51" t="s">
        <v>108</v>
      </c>
      <c r="C14" s="54" t="s">
        <v>302</v>
      </c>
      <c r="D14" s="52" t="s">
        <v>220</v>
      </c>
      <c r="E14" s="237" t="s">
        <v>471</v>
      </c>
      <c r="F14" s="160" t="s">
        <v>469</v>
      </c>
    </row>
    <row r="15" spans="1:12" ht="35.25" customHeight="1" x14ac:dyDescent="0.25">
      <c r="A15" s="55">
        <v>8</v>
      </c>
      <c r="B15" s="51" t="s">
        <v>94</v>
      </c>
      <c r="C15" s="52" t="s">
        <v>214</v>
      </c>
      <c r="D15" s="52" t="s">
        <v>273</v>
      </c>
      <c r="E15" s="227" t="s">
        <v>472</v>
      </c>
      <c r="F15" s="160" t="s">
        <v>420</v>
      </c>
      <c r="K15" s="48"/>
      <c r="L15" s="48"/>
    </row>
    <row r="16" spans="1:12" ht="36" customHeight="1" x14ac:dyDescent="0.25">
      <c r="A16" s="13">
        <v>9</v>
      </c>
      <c r="B16" s="8" t="s">
        <v>109</v>
      </c>
      <c r="C16" s="42" t="s">
        <v>274</v>
      </c>
      <c r="D16" s="42" t="s">
        <v>362</v>
      </c>
      <c r="E16" s="237" t="s">
        <v>439</v>
      </c>
      <c r="F16" s="160">
        <v>604</v>
      </c>
    </row>
    <row r="17" spans="1:6" ht="21.95" customHeight="1" x14ac:dyDescent="0.25">
      <c r="A17" s="6"/>
      <c r="B17" s="16"/>
    </row>
    <row r="18" spans="1:6" ht="21.95" customHeight="1" x14ac:dyDescent="0.25">
      <c r="A18" s="6"/>
      <c r="B18" s="16"/>
    </row>
    <row r="19" spans="1:6" ht="21.95" customHeight="1" x14ac:dyDescent="0.25">
      <c r="A19" s="6"/>
      <c r="B19" s="16"/>
    </row>
    <row r="20" spans="1:6" ht="21.95" customHeight="1" x14ac:dyDescent="0.25"/>
    <row r="21" spans="1:6" ht="18.75" x14ac:dyDescent="0.25">
      <c r="C21" s="2"/>
    </row>
    <row r="22" spans="1:6" ht="15.75" x14ac:dyDescent="0.25">
      <c r="A22" s="286" t="s">
        <v>110</v>
      </c>
      <c r="B22" s="287"/>
      <c r="C22" s="287"/>
      <c r="D22" s="287"/>
      <c r="E22" s="287"/>
      <c r="F22" s="287"/>
    </row>
    <row r="23" spans="1:6" ht="15.75" x14ac:dyDescent="0.25">
      <c r="B23" s="3"/>
    </row>
    <row r="24" spans="1:6" ht="47.25" x14ac:dyDescent="0.25">
      <c r="A24" s="27" t="s">
        <v>1</v>
      </c>
      <c r="B24" s="27" t="s">
        <v>2</v>
      </c>
      <c r="C24" s="29" t="s">
        <v>3</v>
      </c>
      <c r="D24" s="29" t="s">
        <v>4</v>
      </c>
      <c r="E24" s="176" t="s">
        <v>5</v>
      </c>
      <c r="F24" s="153" t="s">
        <v>6</v>
      </c>
    </row>
    <row r="25" spans="1:6" x14ac:dyDescent="0.25">
      <c r="A25" s="9">
        <v>1</v>
      </c>
      <c r="B25" s="7" t="s">
        <v>111</v>
      </c>
      <c r="C25" s="42" t="s">
        <v>301</v>
      </c>
      <c r="D25" s="42" t="s">
        <v>473</v>
      </c>
      <c r="E25" s="242" t="s">
        <v>434</v>
      </c>
      <c r="F25" s="160" t="s">
        <v>469</v>
      </c>
    </row>
    <row r="26" spans="1:6" x14ac:dyDescent="0.25">
      <c r="A26" s="9">
        <v>2</v>
      </c>
      <c r="B26" s="56" t="s">
        <v>112</v>
      </c>
      <c r="C26" s="52" t="s">
        <v>301</v>
      </c>
      <c r="D26" s="42" t="s">
        <v>473</v>
      </c>
      <c r="E26" s="242" t="s">
        <v>474</v>
      </c>
      <c r="F26" s="160" t="s">
        <v>469</v>
      </c>
    </row>
    <row r="27" spans="1:6" ht="30" x14ac:dyDescent="0.25">
      <c r="A27" s="9">
        <v>3</v>
      </c>
      <c r="B27" s="7" t="s">
        <v>113</v>
      </c>
      <c r="C27" s="42" t="s">
        <v>220</v>
      </c>
      <c r="D27" s="53" t="s">
        <v>272</v>
      </c>
      <c r="E27" s="224" t="s">
        <v>442</v>
      </c>
      <c r="F27" s="160" t="s">
        <v>469</v>
      </c>
    </row>
    <row r="28" spans="1:6" ht="35.25" customHeight="1" x14ac:dyDescent="0.25">
      <c r="A28" s="9">
        <v>4</v>
      </c>
      <c r="B28" s="56" t="s">
        <v>114</v>
      </c>
      <c r="C28" s="52" t="s">
        <v>220</v>
      </c>
      <c r="D28" s="53" t="s">
        <v>272</v>
      </c>
      <c r="E28" s="224" t="s">
        <v>421</v>
      </c>
      <c r="F28" s="160" t="s">
        <v>469</v>
      </c>
    </row>
    <row r="29" spans="1:6" ht="28.5" customHeight="1" x14ac:dyDescent="0.25">
      <c r="A29" s="9">
        <v>5</v>
      </c>
      <c r="B29" s="7" t="s">
        <v>115</v>
      </c>
      <c r="C29" s="42" t="s">
        <v>275</v>
      </c>
      <c r="D29" s="42" t="s">
        <v>303</v>
      </c>
      <c r="E29" s="223" t="s">
        <v>475</v>
      </c>
      <c r="F29" s="160">
        <v>407</v>
      </c>
    </row>
    <row r="30" spans="1:6" ht="31.5" customHeight="1" x14ac:dyDescent="0.25">
      <c r="A30" s="9">
        <v>6</v>
      </c>
      <c r="B30" s="14" t="s">
        <v>116</v>
      </c>
      <c r="C30" s="42" t="s">
        <v>301</v>
      </c>
      <c r="D30" s="42" t="s">
        <v>473</v>
      </c>
      <c r="E30" s="237" t="s">
        <v>438</v>
      </c>
      <c r="F30" s="160" t="s">
        <v>469</v>
      </c>
    </row>
    <row r="31" spans="1:6" ht="31.5" customHeight="1" x14ac:dyDescent="0.25">
      <c r="A31" s="54">
        <v>7</v>
      </c>
      <c r="B31" s="57" t="s">
        <v>117</v>
      </c>
      <c r="C31" s="54" t="s">
        <v>226</v>
      </c>
      <c r="D31" s="54" t="s">
        <v>221</v>
      </c>
      <c r="E31" s="243" t="s">
        <v>476</v>
      </c>
      <c r="F31" s="159" t="s">
        <v>508</v>
      </c>
    </row>
    <row r="32" spans="1:6" ht="16.5" customHeight="1" x14ac:dyDescent="0.25">
      <c r="A32" s="54">
        <v>8</v>
      </c>
      <c r="B32" s="57" t="s">
        <v>118</v>
      </c>
      <c r="C32" s="54" t="s">
        <v>222</v>
      </c>
      <c r="D32" s="54" t="s">
        <v>200</v>
      </c>
      <c r="E32" s="160" t="s">
        <v>426</v>
      </c>
      <c r="F32" s="160">
        <v>185</v>
      </c>
    </row>
    <row r="33" spans="1:6" ht="15" customHeight="1" x14ac:dyDescent="0.25">
      <c r="A33" s="54">
        <v>9</v>
      </c>
      <c r="B33" s="57" t="s">
        <v>119</v>
      </c>
      <c r="C33" s="54" t="s">
        <v>364</v>
      </c>
      <c r="D33" s="54" t="s">
        <v>276</v>
      </c>
      <c r="E33" s="244" t="s">
        <v>439</v>
      </c>
      <c r="F33" s="160">
        <v>207</v>
      </c>
    </row>
    <row r="34" spans="1:6" ht="15.75" x14ac:dyDescent="0.25">
      <c r="A34" s="293"/>
      <c r="B34" s="291"/>
      <c r="C34" s="291"/>
      <c r="D34" s="291"/>
      <c r="E34" s="291"/>
      <c r="F34" s="291"/>
    </row>
    <row r="35" spans="1:6" ht="15.75" x14ac:dyDescent="0.25">
      <c r="A35" s="6"/>
    </row>
    <row r="38" spans="1:6" x14ac:dyDescent="0.25">
      <c r="A38" s="1"/>
    </row>
  </sheetData>
  <mergeCells count="5">
    <mergeCell ref="A34:F34"/>
    <mergeCell ref="A22:F22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3" workbookViewId="0">
      <selection activeCell="M21" sqref="M21"/>
    </sheetView>
  </sheetViews>
  <sheetFormatPr defaultRowHeight="15" x14ac:dyDescent="0.25"/>
  <cols>
    <col min="1" max="1" width="5.85546875" customWidth="1"/>
    <col min="2" max="2" width="27.7109375" customWidth="1"/>
    <col min="3" max="3" width="27.7109375" style="174" customWidth="1"/>
    <col min="4" max="4" width="27.28515625" style="174" customWidth="1"/>
    <col min="5" max="5" width="19.140625" style="175" customWidth="1"/>
    <col min="6" max="6" width="17.85546875" style="175" customWidth="1"/>
  </cols>
  <sheetData>
    <row r="1" spans="1:6" ht="18.75" x14ac:dyDescent="0.25">
      <c r="A1" s="290" t="s">
        <v>407</v>
      </c>
      <c r="B1" s="291"/>
      <c r="C1" s="291"/>
      <c r="D1" s="291"/>
      <c r="E1" s="291"/>
      <c r="F1" s="291"/>
    </row>
    <row r="2" spans="1:6" ht="18.75" x14ac:dyDescent="0.25">
      <c r="A2" s="32"/>
    </row>
    <row r="3" spans="1:6" ht="18.75" x14ac:dyDescent="0.25">
      <c r="A3" s="292" t="s">
        <v>406</v>
      </c>
      <c r="B3" s="291"/>
      <c r="C3" s="291"/>
      <c r="D3" s="291"/>
      <c r="E3" s="291"/>
      <c r="F3" s="291"/>
    </row>
    <row r="4" spans="1:6" ht="18.75" x14ac:dyDescent="0.25">
      <c r="C4" s="191"/>
      <c r="E4" s="171"/>
      <c r="F4" s="152"/>
    </row>
    <row r="5" spans="1:6" ht="15.75" x14ac:dyDescent="0.25">
      <c r="A5" s="286" t="s">
        <v>120</v>
      </c>
      <c r="B5" s="287"/>
      <c r="C5" s="287"/>
      <c r="D5" s="287"/>
      <c r="E5" s="287"/>
      <c r="F5" s="287"/>
    </row>
    <row r="6" spans="1:6" ht="15.75" x14ac:dyDescent="0.25">
      <c r="B6" s="3"/>
    </row>
    <row r="7" spans="1:6" ht="66" customHeight="1" x14ac:dyDescent="0.25">
      <c r="A7" s="27" t="s">
        <v>1</v>
      </c>
      <c r="B7" s="27" t="s">
        <v>2</v>
      </c>
      <c r="C7" s="88" t="s">
        <v>3</v>
      </c>
      <c r="D7" s="29" t="s">
        <v>4</v>
      </c>
      <c r="E7" s="176" t="s">
        <v>5</v>
      </c>
      <c r="F7" s="153" t="s">
        <v>6</v>
      </c>
    </row>
    <row r="8" spans="1:6" ht="22.5" customHeight="1" x14ac:dyDescent="0.25">
      <c r="A8" s="9">
        <v>1</v>
      </c>
      <c r="B8" s="11" t="s">
        <v>121</v>
      </c>
      <c r="C8" s="192" t="s">
        <v>366</v>
      </c>
      <c r="D8" s="202" t="s">
        <v>365</v>
      </c>
      <c r="E8" s="275" t="s">
        <v>550</v>
      </c>
      <c r="F8" s="275">
        <v>604</v>
      </c>
    </row>
    <row r="9" spans="1:6" ht="19.5" customHeight="1" x14ac:dyDescent="0.25">
      <c r="A9" s="9">
        <v>2</v>
      </c>
      <c r="B9" s="11" t="s">
        <v>122</v>
      </c>
      <c r="C9" s="192" t="s">
        <v>270</v>
      </c>
      <c r="D9" s="192" t="s">
        <v>216</v>
      </c>
      <c r="E9" s="159" t="s">
        <v>415</v>
      </c>
      <c r="F9" s="159" t="s">
        <v>478</v>
      </c>
    </row>
    <row r="10" spans="1:6" ht="30" customHeight="1" x14ac:dyDescent="0.25">
      <c r="A10" s="9">
        <v>3</v>
      </c>
      <c r="B10" s="4" t="s">
        <v>32</v>
      </c>
      <c r="C10" s="150" t="s">
        <v>212</v>
      </c>
      <c r="D10" s="150" t="s">
        <v>394</v>
      </c>
      <c r="E10" s="160" t="s">
        <v>472</v>
      </c>
      <c r="F10" s="160" t="s">
        <v>327</v>
      </c>
    </row>
    <row r="11" spans="1:6" ht="18" customHeight="1" x14ac:dyDescent="0.25">
      <c r="A11" s="9">
        <v>4</v>
      </c>
      <c r="B11" s="11" t="s">
        <v>123</v>
      </c>
      <c r="C11" s="193" t="s">
        <v>367</v>
      </c>
      <c r="D11" s="193" t="s">
        <v>477</v>
      </c>
      <c r="E11" s="160" t="s">
        <v>452</v>
      </c>
      <c r="F11" s="160" t="s">
        <v>437</v>
      </c>
    </row>
    <row r="12" spans="1:6" ht="21.95" customHeight="1" x14ac:dyDescent="0.25">
      <c r="A12" s="72">
        <v>5</v>
      </c>
      <c r="B12" s="73" t="s">
        <v>132</v>
      </c>
      <c r="C12" s="194" t="s">
        <v>310</v>
      </c>
      <c r="D12" s="192" t="s">
        <v>216</v>
      </c>
      <c r="E12" s="253" t="s">
        <v>419</v>
      </c>
      <c r="F12" s="184" t="s">
        <v>478</v>
      </c>
    </row>
    <row r="13" spans="1:6" ht="21.95" customHeight="1" x14ac:dyDescent="0.25">
      <c r="A13" s="74">
        <v>6</v>
      </c>
      <c r="B13" s="75" t="s">
        <v>124</v>
      </c>
      <c r="C13" s="195" t="s">
        <v>271</v>
      </c>
      <c r="D13" s="195" t="s">
        <v>266</v>
      </c>
      <c r="E13" s="254" t="s">
        <v>479</v>
      </c>
      <c r="F13" s="184" t="s">
        <v>478</v>
      </c>
    </row>
    <row r="14" spans="1:6" ht="32.25" customHeight="1" x14ac:dyDescent="0.25">
      <c r="A14" s="74">
        <v>7</v>
      </c>
      <c r="B14" s="76" t="s">
        <v>125</v>
      </c>
      <c r="C14" s="195" t="s">
        <v>224</v>
      </c>
      <c r="D14" s="192" t="s">
        <v>367</v>
      </c>
      <c r="E14" s="255" t="s">
        <v>426</v>
      </c>
      <c r="F14" s="252" t="s">
        <v>478</v>
      </c>
    </row>
    <row r="15" spans="1:6" ht="21.95" customHeight="1" x14ac:dyDescent="0.25">
      <c r="A15" s="304"/>
      <c r="B15" s="305"/>
      <c r="C15" s="305"/>
      <c r="D15" s="305"/>
      <c r="E15" s="305"/>
      <c r="F15" s="305"/>
    </row>
    <row r="16" spans="1:6" ht="21.95" customHeight="1" x14ac:dyDescent="0.25">
      <c r="A16" s="6"/>
    </row>
    <row r="17" spans="1:6" ht="21.95" customHeight="1" x14ac:dyDescent="0.25">
      <c r="A17" s="6"/>
    </row>
    <row r="18" spans="1:6" ht="21.95" customHeight="1" x14ac:dyDescent="0.25">
      <c r="A18" s="6"/>
    </row>
    <row r="19" spans="1:6" ht="21.95" customHeight="1" x14ac:dyDescent="0.25">
      <c r="A19" s="6"/>
    </row>
    <row r="20" spans="1:6" ht="21.95" customHeight="1" x14ac:dyDescent="0.25">
      <c r="A20" s="6"/>
    </row>
    <row r="21" spans="1:6" ht="18.75" x14ac:dyDescent="0.25">
      <c r="C21" s="191"/>
    </row>
    <row r="22" spans="1:6" ht="15.75" x14ac:dyDescent="0.25">
      <c r="A22" s="286" t="s">
        <v>126</v>
      </c>
      <c r="B22" s="287"/>
      <c r="C22" s="287"/>
      <c r="D22" s="287"/>
      <c r="E22" s="287"/>
      <c r="F22" s="287"/>
    </row>
    <row r="23" spans="1:6" ht="15.75" x14ac:dyDescent="0.25">
      <c r="B23" s="3"/>
    </row>
    <row r="24" spans="1:6" ht="47.25" x14ac:dyDescent="0.25">
      <c r="A24" s="27" t="s">
        <v>1</v>
      </c>
      <c r="B24" s="27" t="s">
        <v>2</v>
      </c>
      <c r="C24" s="88" t="s">
        <v>3</v>
      </c>
      <c r="D24" s="29" t="s">
        <v>4</v>
      </c>
      <c r="E24" s="176" t="s">
        <v>5</v>
      </c>
      <c r="F24" s="153" t="s">
        <v>6</v>
      </c>
    </row>
    <row r="25" spans="1:6" x14ac:dyDescent="0.25">
      <c r="A25" s="9">
        <v>1</v>
      </c>
      <c r="B25" s="11" t="s">
        <v>127</v>
      </c>
      <c r="C25" s="192" t="s">
        <v>369</v>
      </c>
      <c r="D25" s="192" t="s">
        <v>305</v>
      </c>
      <c r="E25" s="237" t="s">
        <v>448</v>
      </c>
      <c r="F25" s="160" t="s">
        <v>478</v>
      </c>
    </row>
    <row r="26" spans="1:6" x14ac:dyDescent="0.25">
      <c r="A26" s="9">
        <v>2</v>
      </c>
      <c r="B26" s="11" t="s">
        <v>128</v>
      </c>
      <c r="C26" s="192" t="s">
        <v>217</v>
      </c>
      <c r="D26" s="192" t="s">
        <v>223</v>
      </c>
      <c r="E26" s="223" t="s">
        <v>480</v>
      </c>
      <c r="F26" s="160" t="s">
        <v>478</v>
      </c>
    </row>
    <row r="27" spans="1:6" ht="30" x14ac:dyDescent="0.25">
      <c r="A27" s="9">
        <v>3</v>
      </c>
      <c r="B27" s="11" t="s">
        <v>129</v>
      </c>
      <c r="C27" s="150" t="s">
        <v>306</v>
      </c>
      <c r="D27" s="150" t="s">
        <v>307</v>
      </c>
      <c r="E27" s="162" t="s">
        <v>455</v>
      </c>
      <c r="F27" s="160">
        <v>705</v>
      </c>
    </row>
    <row r="28" spans="1:6" x14ac:dyDescent="0.25">
      <c r="A28" s="9">
        <v>4</v>
      </c>
      <c r="B28" s="51" t="s">
        <v>45</v>
      </c>
      <c r="C28" s="192" t="s">
        <v>225</v>
      </c>
      <c r="D28" s="196" t="s">
        <v>242</v>
      </c>
      <c r="E28" s="256" t="s">
        <v>551</v>
      </c>
      <c r="F28" s="127">
        <v>136</v>
      </c>
    </row>
    <row r="29" spans="1:6" x14ac:dyDescent="0.25">
      <c r="A29" s="9">
        <v>5</v>
      </c>
      <c r="B29" s="12" t="s">
        <v>130</v>
      </c>
      <c r="C29" s="192" t="s">
        <v>369</v>
      </c>
      <c r="D29" s="192" t="s">
        <v>305</v>
      </c>
      <c r="E29" s="237" t="s">
        <v>433</v>
      </c>
      <c r="F29" s="160" t="s">
        <v>478</v>
      </c>
    </row>
    <row r="30" spans="1:6" ht="32.25" customHeight="1" x14ac:dyDescent="0.25">
      <c r="A30" s="9">
        <v>6</v>
      </c>
      <c r="B30" s="69" t="s">
        <v>131</v>
      </c>
      <c r="C30" s="197" t="s">
        <v>226</v>
      </c>
      <c r="D30" s="198" t="s">
        <v>308</v>
      </c>
      <c r="E30" s="224" t="s">
        <v>410</v>
      </c>
      <c r="F30" s="160" t="s">
        <v>437</v>
      </c>
    </row>
    <row r="31" spans="1:6" ht="18" customHeight="1" x14ac:dyDescent="0.25">
      <c r="A31" s="9">
        <v>7</v>
      </c>
      <c r="B31" s="57" t="s">
        <v>132</v>
      </c>
      <c r="C31" s="199" t="s">
        <v>368</v>
      </c>
      <c r="D31" s="200" t="s">
        <v>304</v>
      </c>
      <c r="E31" s="221" t="s">
        <v>414</v>
      </c>
      <c r="F31" s="160" t="s">
        <v>478</v>
      </c>
    </row>
    <row r="32" spans="1:6" ht="15.75" x14ac:dyDescent="0.25">
      <c r="A32" s="293"/>
      <c r="B32" s="291"/>
      <c r="C32" s="291"/>
      <c r="D32" s="291"/>
      <c r="E32" s="291"/>
      <c r="F32" s="291"/>
    </row>
    <row r="33" spans="1:1" ht="15.75" x14ac:dyDescent="0.25">
      <c r="A33" s="6"/>
    </row>
    <row r="36" spans="1:1" x14ac:dyDescent="0.25">
      <c r="A36" s="1"/>
    </row>
  </sheetData>
  <mergeCells count="6">
    <mergeCell ref="A15:F15"/>
    <mergeCell ref="A32:F32"/>
    <mergeCell ref="A22:F22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Normal="100" workbookViewId="0">
      <selection activeCell="E10" sqref="E10"/>
    </sheetView>
  </sheetViews>
  <sheetFormatPr defaultRowHeight="15" x14ac:dyDescent="0.25"/>
  <cols>
    <col min="1" max="1" width="5.85546875" style="145" customWidth="1"/>
    <col min="2" max="2" width="27.7109375" customWidth="1"/>
    <col min="3" max="3" width="27.7109375" style="58" customWidth="1"/>
    <col min="4" max="4" width="30.85546875" customWidth="1"/>
    <col min="5" max="5" width="19.140625" style="169" customWidth="1"/>
    <col min="6" max="6" width="17.85546875" style="169" customWidth="1"/>
    <col min="7" max="12" width="9.140625" style="171"/>
  </cols>
  <sheetData>
    <row r="1" spans="1:11" ht="18.75" x14ac:dyDescent="0.25">
      <c r="A1" s="290" t="s">
        <v>407</v>
      </c>
      <c r="B1" s="291"/>
      <c r="C1" s="291"/>
      <c r="D1" s="291"/>
      <c r="E1" s="291"/>
      <c r="F1" s="291"/>
    </row>
    <row r="2" spans="1:11" ht="18.75" x14ac:dyDescent="0.25">
      <c r="A2" s="109"/>
    </row>
    <row r="3" spans="1:11" ht="18.75" x14ac:dyDescent="0.25">
      <c r="A3" s="292" t="s">
        <v>406</v>
      </c>
      <c r="B3" s="291"/>
      <c r="C3" s="291"/>
      <c r="D3" s="291"/>
      <c r="E3" s="291"/>
      <c r="F3" s="291"/>
    </row>
    <row r="4" spans="1:11" ht="18.75" x14ac:dyDescent="0.25">
      <c r="C4" s="67"/>
    </row>
    <row r="5" spans="1:11" ht="15.75" x14ac:dyDescent="0.25">
      <c r="A5" s="306" t="s">
        <v>133</v>
      </c>
      <c r="B5" s="287"/>
      <c r="C5" s="287"/>
      <c r="D5" s="287"/>
      <c r="E5" s="287"/>
      <c r="F5" s="287"/>
    </row>
    <row r="6" spans="1:11" ht="15.75" x14ac:dyDescent="0.25">
      <c r="B6" s="3"/>
    </row>
    <row r="7" spans="1:11" ht="66" customHeight="1" x14ac:dyDescent="0.25">
      <c r="A7" s="143" t="s">
        <v>1</v>
      </c>
      <c r="B7" s="27" t="s">
        <v>2</v>
      </c>
      <c r="C7" s="91" t="s">
        <v>3</v>
      </c>
      <c r="D7" s="29" t="s">
        <v>4</v>
      </c>
      <c r="E7" s="176" t="s">
        <v>5</v>
      </c>
      <c r="F7" s="153" t="s">
        <v>6</v>
      </c>
    </row>
    <row r="8" spans="1:11" ht="37.5" customHeight="1" x14ac:dyDescent="0.25">
      <c r="A8" s="33">
        <v>1</v>
      </c>
      <c r="B8" s="130" t="s">
        <v>8</v>
      </c>
      <c r="C8" s="131" t="s">
        <v>322</v>
      </c>
      <c r="D8" s="133" t="s">
        <v>395</v>
      </c>
      <c r="E8" s="160" t="s">
        <v>426</v>
      </c>
      <c r="F8" s="127" t="s">
        <v>437</v>
      </c>
    </row>
    <row r="9" spans="1:11" ht="20.25" customHeight="1" x14ac:dyDescent="0.25">
      <c r="A9" s="33">
        <v>2</v>
      </c>
      <c r="B9" s="129" t="s">
        <v>134</v>
      </c>
      <c r="C9" s="151" t="s">
        <v>201</v>
      </c>
      <c r="D9" s="131" t="s">
        <v>481</v>
      </c>
      <c r="E9" s="160" t="s">
        <v>442</v>
      </c>
      <c r="F9" s="160" t="s">
        <v>412</v>
      </c>
      <c r="G9" s="282" t="s">
        <v>545</v>
      </c>
      <c r="H9" s="283"/>
      <c r="I9" s="283"/>
      <c r="J9" s="283"/>
      <c r="K9" s="283"/>
    </row>
    <row r="10" spans="1:11" ht="30.75" customHeight="1" x14ac:dyDescent="0.25">
      <c r="A10" s="33">
        <v>3</v>
      </c>
      <c r="B10" s="129" t="s">
        <v>7</v>
      </c>
      <c r="C10" s="151" t="s">
        <v>319</v>
      </c>
      <c r="D10" s="132" t="s">
        <v>320</v>
      </c>
      <c r="E10" s="223" t="s">
        <v>476</v>
      </c>
      <c r="F10" s="160">
        <v>207</v>
      </c>
    </row>
    <row r="11" spans="1:11" ht="32.25" customHeight="1" x14ac:dyDescent="0.25">
      <c r="A11" s="33">
        <v>4</v>
      </c>
      <c r="B11" s="129" t="s">
        <v>135</v>
      </c>
      <c r="C11" s="54" t="s">
        <v>265</v>
      </c>
      <c r="D11" s="173" t="s">
        <v>381</v>
      </c>
      <c r="E11" s="237" t="s">
        <v>439</v>
      </c>
      <c r="F11" s="160" t="s">
        <v>484</v>
      </c>
    </row>
    <row r="12" spans="1:11" ht="21.95" customHeight="1" x14ac:dyDescent="0.25">
      <c r="A12" s="33">
        <v>5</v>
      </c>
      <c r="B12" s="129" t="s">
        <v>187</v>
      </c>
      <c r="C12" s="131" t="s">
        <v>322</v>
      </c>
      <c r="D12" s="133" t="s">
        <v>370</v>
      </c>
      <c r="E12" s="182" t="s">
        <v>434</v>
      </c>
      <c r="F12" s="160" t="s">
        <v>437</v>
      </c>
    </row>
    <row r="13" spans="1:11" ht="21.95" customHeight="1" x14ac:dyDescent="0.25">
      <c r="A13" s="33">
        <v>6</v>
      </c>
      <c r="B13" s="4" t="s">
        <v>136</v>
      </c>
      <c r="C13" s="54" t="s">
        <v>371</v>
      </c>
      <c r="D13" s="9" t="s">
        <v>372</v>
      </c>
      <c r="E13" s="223" t="s">
        <v>423</v>
      </c>
      <c r="F13" s="160">
        <v>185</v>
      </c>
    </row>
    <row r="14" spans="1:11" ht="21.95" customHeight="1" x14ac:dyDescent="0.25">
      <c r="A14" s="33">
        <v>7</v>
      </c>
      <c r="B14" s="9" t="s">
        <v>137</v>
      </c>
      <c r="C14" s="54" t="s">
        <v>227</v>
      </c>
      <c r="D14" s="9" t="s">
        <v>194</v>
      </c>
      <c r="E14" s="237" t="s">
        <v>462</v>
      </c>
      <c r="F14" s="160" t="s">
        <v>327</v>
      </c>
      <c r="G14" s="168"/>
    </row>
    <row r="15" spans="1:11" ht="27.75" customHeight="1" x14ac:dyDescent="0.25">
      <c r="A15" s="33">
        <v>8</v>
      </c>
      <c r="B15" s="59" t="s">
        <v>138</v>
      </c>
      <c r="C15" s="92" t="s">
        <v>379</v>
      </c>
      <c r="D15" s="60" t="s">
        <v>378</v>
      </c>
      <c r="E15" s="224" t="s">
        <v>410</v>
      </c>
      <c r="F15" s="160">
        <v>216</v>
      </c>
    </row>
    <row r="16" spans="1:11" ht="30.75" customHeight="1" x14ac:dyDescent="0.25">
      <c r="A16" s="33">
        <v>9</v>
      </c>
      <c r="B16" s="59" t="s">
        <v>139</v>
      </c>
      <c r="C16" s="54" t="s">
        <v>325</v>
      </c>
      <c r="D16" s="9" t="s">
        <v>292</v>
      </c>
      <c r="E16" s="177" t="s">
        <v>417</v>
      </c>
      <c r="F16" s="160" t="s">
        <v>14</v>
      </c>
    </row>
    <row r="17" spans="1:12" ht="21.95" customHeight="1" x14ac:dyDescent="0.25">
      <c r="B17" s="6"/>
    </row>
    <row r="18" spans="1:12" ht="21.95" customHeight="1" x14ac:dyDescent="0.25"/>
    <row r="19" spans="1:12" ht="21.95" customHeight="1" x14ac:dyDescent="0.25"/>
    <row r="20" spans="1:12" ht="18.75" x14ac:dyDescent="0.25">
      <c r="C20" s="67"/>
    </row>
    <row r="21" spans="1:12" ht="15.75" x14ac:dyDescent="0.25">
      <c r="A21" s="306" t="s">
        <v>140</v>
      </c>
      <c r="B21" s="287"/>
      <c r="C21" s="287"/>
      <c r="D21" s="287"/>
      <c r="E21" s="287"/>
      <c r="F21" s="287"/>
    </row>
    <row r="22" spans="1:12" ht="15.75" x14ac:dyDescent="0.25">
      <c r="B22" s="3"/>
    </row>
    <row r="23" spans="1:12" ht="47.25" x14ac:dyDescent="0.25">
      <c r="A23" s="143" t="s">
        <v>1</v>
      </c>
      <c r="B23" s="27" t="s">
        <v>2</v>
      </c>
      <c r="C23" s="91" t="s">
        <v>3</v>
      </c>
      <c r="D23" s="29" t="s">
        <v>4</v>
      </c>
      <c r="E23" s="176" t="s">
        <v>5</v>
      </c>
      <c r="F23" s="153" t="s">
        <v>6</v>
      </c>
    </row>
    <row r="24" spans="1:12" x14ac:dyDescent="0.25">
      <c r="A24" s="33">
        <v>1</v>
      </c>
      <c r="B24" s="137" t="s">
        <v>23</v>
      </c>
      <c r="C24" s="138" t="s">
        <v>264</v>
      </c>
      <c r="D24" s="139" t="s">
        <v>265</v>
      </c>
      <c r="E24" s="227" t="s">
        <v>472</v>
      </c>
      <c r="F24" s="160" t="s">
        <v>437</v>
      </c>
    </row>
    <row r="25" spans="1:12" x14ac:dyDescent="0.25">
      <c r="A25" s="33">
        <v>2</v>
      </c>
      <c r="B25" s="137" t="s">
        <v>141</v>
      </c>
      <c r="C25" s="138" t="s">
        <v>266</v>
      </c>
      <c r="D25" s="141" t="s">
        <v>373</v>
      </c>
      <c r="E25" s="257" t="s">
        <v>415</v>
      </c>
      <c r="F25" s="160" t="s">
        <v>437</v>
      </c>
    </row>
    <row r="26" spans="1:12" x14ac:dyDescent="0.25">
      <c r="A26" s="33">
        <v>3</v>
      </c>
      <c r="B26" s="64" t="s">
        <v>142</v>
      </c>
      <c r="C26" s="136" t="s">
        <v>373</v>
      </c>
      <c r="D26" s="140" t="s">
        <v>266</v>
      </c>
      <c r="E26" s="224" t="s">
        <v>483</v>
      </c>
      <c r="F26" s="160" t="s">
        <v>484</v>
      </c>
    </row>
    <row r="27" spans="1:12" x14ac:dyDescent="0.25">
      <c r="A27" s="33">
        <v>4</v>
      </c>
      <c r="B27" s="135" t="s">
        <v>143</v>
      </c>
      <c r="C27" s="141" t="s">
        <v>228</v>
      </c>
      <c r="D27" s="140" t="s">
        <v>264</v>
      </c>
      <c r="E27" s="227" t="s">
        <v>414</v>
      </c>
      <c r="F27" s="160" t="s">
        <v>482</v>
      </c>
    </row>
    <row r="28" spans="1:12" x14ac:dyDescent="0.25">
      <c r="A28" s="33">
        <v>5</v>
      </c>
      <c r="B28" s="135" t="s">
        <v>144</v>
      </c>
      <c r="C28" s="141" t="s">
        <v>374</v>
      </c>
      <c r="D28" s="141" t="s">
        <v>228</v>
      </c>
      <c r="E28" s="223" t="s">
        <v>452</v>
      </c>
      <c r="F28" s="160" t="s">
        <v>482</v>
      </c>
    </row>
    <row r="29" spans="1:12" ht="30" x14ac:dyDescent="0.25">
      <c r="A29" s="33">
        <v>6</v>
      </c>
      <c r="B29" s="142" t="s">
        <v>188</v>
      </c>
      <c r="C29" s="173" t="s">
        <v>374</v>
      </c>
      <c r="D29" s="141" t="s">
        <v>228</v>
      </c>
      <c r="E29" s="223" t="s">
        <v>485</v>
      </c>
      <c r="F29" s="160" t="s">
        <v>482</v>
      </c>
    </row>
    <row r="30" spans="1:12" s="62" customFormat="1" ht="31.5" customHeight="1" x14ac:dyDescent="0.25">
      <c r="A30" s="33">
        <v>7</v>
      </c>
      <c r="B30" s="61" t="s">
        <v>146</v>
      </c>
      <c r="C30" s="140" t="s">
        <v>266</v>
      </c>
      <c r="D30" s="141" t="s">
        <v>373</v>
      </c>
      <c r="E30" s="257" t="s">
        <v>433</v>
      </c>
      <c r="F30" s="160" t="s">
        <v>437</v>
      </c>
      <c r="G30" s="170"/>
      <c r="H30" s="170"/>
      <c r="I30" s="170"/>
      <c r="J30" s="170"/>
      <c r="K30" s="170"/>
      <c r="L30" s="170"/>
    </row>
    <row r="31" spans="1:12" ht="15" customHeight="1" x14ac:dyDescent="0.25">
      <c r="A31" s="33">
        <v>8</v>
      </c>
      <c r="B31" s="4" t="s">
        <v>147</v>
      </c>
      <c r="C31" s="241" t="s">
        <v>378</v>
      </c>
      <c r="D31" s="92" t="s">
        <v>379</v>
      </c>
      <c r="E31" s="224" t="s">
        <v>410</v>
      </c>
      <c r="F31" s="160">
        <v>216</v>
      </c>
    </row>
    <row r="32" spans="1:12" ht="15.75" customHeight="1" x14ac:dyDescent="0.25">
      <c r="A32" s="47">
        <v>9</v>
      </c>
      <c r="B32" s="9" t="s">
        <v>486</v>
      </c>
      <c r="C32" s="54" t="s">
        <v>229</v>
      </c>
      <c r="D32" s="9" t="s">
        <v>380</v>
      </c>
      <c r="E32" s="224" t="s">
        <v>442</v>
      </c>
      <c r="F32" s="160" t="s">
        <v>328</v>
      </c>
      <c r="G32" s="282" t="s">
        <v>546</v>
      </c>
      <c r="H32" s="283"/>
      <c r="I32" s="283"/>
      <c r="J32" s="283"/>
      <c r="K32" s="283"/>
    </row>
    <row r="33" spans="1:6" ht="15.75" x14ac:dyDescent="0.25">
      <c r="A33" s="81"/>
    </row>
    <row r="34" spans="1:6" ht="18.75" x14ac:dyDescent="0.25">
      <c r="C34" s="67"/>
    </row>
    <row r="35" spans="1:6" ht="15.75" x14ac:dyDescent="0.25">
      <c r="A35" s="306" t="s">
        <v>148</v>
      </c>
      <c r="B35" s="287"/>
      <c r="C35" s="287"/>
      <c r="D35" s="287"/>
      <c r="E35" s="287"/>
      <c r="F35" s="287"/>
    </row>
    <row r="36" spans="1:6" ht="15.75" x14ac:dyDescent="0.25">
      <c r="B36" s="3"/>
    </row>
    <row r="37" spans="1:6" ht="47.25" x14ac:dyDescent="0.25">
      <c r="A37" s="143" t="s">
        <v>1</v>
      </c>
      <c r="B37" s="27" t="s">
        <v>2</v>
      </c>
      <c r="C37" s="91" t="s">
        <v>3</v>
      </c>
      <c r="D37" s="29" t="s">
        <v>4</v>
      </c>
      <c r="E37" s="176" t="s">
        <v>5</v>
      </c>
      <c r="F37" s="153" t="s">
        <v>6</v>
      </c>
    </row>
    <row r="38" spans="1:6" x14ac:dyDescent="0.25">
      <c r="A38" s="33">
        <v>1</v>
      </c>
      <c r="B38" s="4" t="s">
        <v>149</v>
      </c>
      <c r="C38" s="141" t="s">
        <v>228</v>
      </c>
      <c r="D38" s="141" t="s">
        <v>374</v>
      </c>
      <c r="E38" s="237" t="s">
        <v>433</v>
      </c>
      <c r="F38" s="160" t="s">
        <v>482</v>
      </c>
    </row>
    <row r="39" spans="1:6" x14ac:dyDescent="0.25">
      <c r="A39" s="33">
        <v>2</v>
      </c>
      <c r="B39" s="4" t="s">
        <v>267</v>
      </c>
      <c r="C39" s="140" t="s">
        <v>266</v>
      </c>
      <c r="D39" s="49" t="s">
        <v>373</v>
      </c>
      <c r="E39" s="160" t="s">
        <v>485</v>
      </c>
      <c r="F39" s="160" t="s">
        <v>437</v>
      </c>
    </row>
    <row r="40" spans="1:6" x14ac:dyDescent="0.25">
      <c r="A40" s="33">
        <v>3</v>
      </c>
      <c r="B40" s="4" t="s">
        <v>150</v>
      </c>
      <c r="C40" s="54" t="s">
        <v>268</v>
      </c>
      <c r="D40" s="43" t="s">
        <v>383</v>
      </c>
      <c r="E40" s="224" t="s">
        <v>410</v>
      </c>
      <c r="F40" s="160" t="s">
        <v>482</v>
      </c>
    </row>
    <row r="41" spans="1:6" x14ac:dyDescent="0.25">
      <c r="A41" s="33">
        <v>4</v>
      </c>
      <c r="B41" s="4" t="s">
        <v>151</v>
      </c>
      <c r="C41" s="140" t="s">
        <v>264</v>
      </c>
      <c r="D41" s="141" t="s">
        <v>374</v>
      </c>
      <c r="E41" s="242" t="s">
        <v>436</v>
      </c>
      <c r="F41" s="160" t="s">
        <v>482</v>
      </c>
    </row>
    <row r="42" spans="1:6" x14ac:dyDescent="0.25">
      <c r="A42" s="33">
        <v>5</v>
      </c>
      <c r="B42" s="30" t="s">
        <v>152</v>
      </c>
      <c r="C42" s="141" t="s">
        <v>228</v>
      </c>
      <c r="D42" s="141" t="s">
        <v>374</v>
      </c>
      <c r="E42" s="257" t="s">
        <v>439</v>
      </c>
      <c r="F42" s="160" t="s">
        <v>482</v>
      </c>
    </row>
    <row r="43" spans="1:6" x14ac:dyDescent="0.25">
      <c r="A43" s="33">
        <v>6</v>
      </c>
      <c r="B43" s="9" t="s">
        <v>153</v>
      </c>
      <c r="C43" s="54" t="s">
        <v>487</v>
      </c>
      <c r="D43" s="9" t="s">
        <v>384</v>
      </c>
      <c r="E43" s="224" t="s">
        <v>442</v>
      </c>
      <c r="F43" s="160" t="s">
        <v>482</v>
      </c>
    </row>
    <row r="44" spans="1:6" ht="15" customHeight="1" x14ac:dyDescent="0.25">
      <c r="A44" s="33">
        <v>7</v>
      </c>
      <c r="B44" s="9" t="s">
        <v>127</v>
      </c>
      <c r="C44" s="54" t="s">
        <v>224</v>
      </c>
      <c r="D44" s="9" t="s">
        <v>230</v>
      </c>
      <c r="E44" s="160" t="s">
        <v>452</v>
      </c>
      <c r="F44" s="160" t="s">
        <v>437</v>
      </c>
    </row>
    <row r="45" spans="1:6" ht="36" customHeight="1" x14ac:dyDescent="0.25">
      <c r="A45" s="47">
        <v>8</v>
      </c>
      <c r="B45" s="14" t="s">
        <v>402</v>
      </c>
      <c r="C45" s="150" t="s">
        <v>403</v>
      </c>
      <c r="D45" s="173" t="s">
        <v>374</v>
      </c>
      <c r="E45" s="242" t="s">
        <v>455</v>
      </c>
      <c r="F45" s="160" t="s">
        <v>482</v>
      </c>
    </row>
    <row r="46" spans="1:6" ht="18.75" x14ac:dyDescent="0.25">
      <c r="C46" s="67"/>
      <c r="E46" s="169" t="s">
        <v>404</v>
      </c>
    </row>
    <row r="47" spans="1:6" ht="15.75" x14ac:dyDescent="0.25">
      <c r="A47" s="306" t="s">
        <v>154</v>
      </c>
      <c r="B47" s="287"/>
      <c r="C47" s="287"/>
      <c r="D47" s="287"/>
      <c r="E47" s="287"/>
      <c r="F47" s="287"/>
    </row>
    <row r="48" spans="1:6" ht="15.75" x14ac:dyDescent="0.25">
      <c r="B48" s="3"/>
    </row>
    <row r="49" spans="1:6" ht="47.25" x14ac:dyDescent="0.25">
      <c r="A49" s="143" t="s">
        <v>1</v>
      </c>
      <c r="B49" s="27" t="s">
        <v>2</v>
      </c>
      <c r="C49" s="91" t="s">
        <v>3</v>
      </c>
      <c r="D49" s="29" t="s">
        <v>4</v>
      </c>
      <c r="E49" s="180" t="s">
        <v>5</v>
      </c>
      <c r="F49" s="181" t="s">
        <v>6</v>
      </c>
    </row>
    <row r="50" spans="1:6" x14ac:dyDescent="0.25">
      <c r="A50" s="33">
        <v>1</v>
      </c>
      <c r="B50" s="4" t="s">
        <v>155</v>
      </c>
      <c r="C50" s="54" t="s">
        <v>264</v>
      </c>
      <c r="D50" s="43" t="s">
        <v>377</v>
      </c>
      <c r="E50" s="261" t="s">
        <v>472</v>
      </c>
      <c r="F50" s="160" t="s">
        <v>437</v>
      </c>
    </row>
    <row r="51" spans="1:6" ht="21" customHeight="1" x14ac:dyDescent="0.25">
      <c r="A51" s="33">
        <v>2</v>
      </c>
      <c r="B51" s="4" t="s">
        <v>156</v>
      </c>
      <c r="C51" s="52" t="s">
        <v>269</v>
      </c>
      <c r="D51" s="39" t="s">
        <v>382</v>
      </c>
      <c r="E51" s="227" t="s">
        <v>490</v>
      </c>
      <c r="F51" s="160" t="s">
        <v>437</v>
      </c>
    </row>
    <row r="52" spans="1:6" ht="30" x14ac:dyDescent="0.25">
      <c r="A52" s="33">
        <v>3</v>
      </c>
      <c r="B52" s="12" t="s">
        <v>157</v>
      </c>
      <c r="C52" s="144" t="s">
        <v>228</v>
      </c>
      <c r="D52" s="173" t="s">
        <v>489</v>
      </c>
      <c r="E52" s="242" t="s">
        <v>455</v>
      </c>
      <c r="F52" s="160" t="s">
        <v>484</v>
      </c>
    </row>
    <row r="53" spans="1:6" x14ac:dyDescent="0.25">
      <c r="A53" s="33">
        <v>4</v>
      </c>
      <c r="B53" s="12" t="s">
        <v>158</v>
      </c>
      <c r="C53" s="54" t="s">
        <v>265</v>
      </c>
      <c r="D53" s="39" t="s">
        <v>381</v>
      </c>
      <c r="E53" s="222" t="s">
        <v>433</v>
      </c>
      <c r="F53" s="160" t="s">
        <v>437</v>
      </c>
    </row>
    <row r="54" spans="1:6" x14ac:dyDescent="0.25">
      <c r="A54" s="33">
        <v>5</v>
      </c>
      <c r="B54" s="63" t="s">
        <v>159</v>
      </c>
      <c r="C54" s="54" t="s">
        <v>268</v>
      </c>
      <c r="D54" s="43" t="s">
        <v>269</v>
      </c>
      <c r="E54" s="223" t="s">
        <v>475</v>
      </c>
      <c r="F54" s="160" t="s">
        <v>478</v>
      </c>
    </row>
    <row r="55" spans="1:6" ht="15" customHeight="1" x14ac:dyDescent="0.25">
      <c r="A55" s="33">
        <v>6</v>
      </c>
      <c r="B55" s="9" t="s">
        <v>160</v>
      </c>
      <c r="C55" s="54" t="s">
        <v>268</v>
      </c>
      <c r="D55" s="141" t="s">
        <v>269</v>
      </c>
      <c r="E55" s="223" t="s">
        <v>423</v>
      </c>
      <c r="F55" s="160" t="s">
        <v>478</v>
      </c>
    </row>
    <row r="56" spans="1:6" ht="15.75" x14ac:dyDescent="0.25">
      <c r="A56" s="47">
        <v>7</v>
      </c>
      <c r="B56" s="9" t="s">
        <v>161</v>
      </c>
      <c r="C56" s="70" t="s">
        <v>339</v>
      </c>
      <c r="D56" s="41" t="s">
        <v>336</v>
      </c>
      <c r="E56" s="242" t="s">
        <v>488</v>
      </c>
      <c r="F56" s="160" t="s">
        <v>437</v>
      </c>
    </row>
    <row r="57" spans="1:6" ht="15.75" x14ac:dyDescent="0.25">
      <c r="A57" s="134">
        <v>8</v>
      </c>
      <c r="B57" s="9" t="s">
        <v>162</v>
      </c>
      <c r="C57" s="141" t="s">
        <v>228</v>
      </c>
      <c r="D57" s="173" t="s">
        <v>489</v>
      </c>
      <c r="E57" s="242" t="s">
        <v>436</v>
      </c>
      <c r="F57" s="160" t="s">
        <v>484</v>
      </c>
    </row>
    <row r="58" spans="1:6" ht="15.75" x14ac:dyDescent="0.25">
      <c r="A58" s="81"/>
    </row>
    <row r="61" spans="1:6" x14ac:dyDescent="0.25">
      <c r="A61" s="128"/>
    </row>
  </sheetData>
  <mergeCells count="8">
    <mergeCell ref="G9:K9"/>
    <mergeCell ref="G32:K32"/>
    <mergeCell ref="A1:F1"/>
    <mergeCell ref="A3:F3"/>
    <mergeCell ref="A47:F47"/>
    <mergeCell ref="A21:F21"/>
    <mergeCell ref="A35:F35"/>
    <mergeCell ref="A5:F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workbookViewId="0">
      <selection activeCell="R60" sqref="R60"/>
    </sheetView>
  </sheetViews>
  <sheetFormatPr defaultRowHeight="15" x14ac:dyDescent="0.25"/>
  <cols>
    <col min="1" max="1" width="5.85546875" customWidth="1"/>
    <col min="2" max="3" width="27.7109375" customWidth="1"/>
    <col min="4" max="4" width="21.85546875" customWidth="1"/>
    <col min="5" max="5" width="19.140625" style="169" customWidth="1"/>
    <col min="6" max="6" width="17.85546875" style="169" customWidth="1"/>
    <col min="7" max="11" width="9.140625" style="171"/>
  </cols>
  <sheetData>
    <row r="1" spans="1:11" ht="18.75" x14ac:dyDescent="0.25">
      <c r="A1" s="290" t="s">
        <v>407</v>
      </c>
      <c r="B1" s="291"/>
      <c r="C1" s="291"/>
      <c r="D1" s="291"/>
      <c r="E1" s="291"/>
      <c r="F1" s="291"/>
    </row>
    <row r="2" spans="1:11" ht="18.75" x14ac:dyDescent="0.25">
      <c r="A2" s="32"/>
    </row>
    <row r="3" spans="1:11" ht="18.75" x14ac:dyDescent="0.25">
      <c r="A3" s="292" t="s">
        <v>406</v>
      </c>
      <c r="B3" s="291"/>
      <c r="C3" s="291"/>
      <c r="D3" s="291"/>
      <c r="E3" s="291"/>
      <c r="F3" s="291"/>
    </row>
    <row r="4" spans="1:11" ht="18.75" x14ac:dyDescent="0.25">
      <c r="C4" s="2"/>
      <c r="E4" s="171"/>
    </row>
    <row r="5" spans="1:11" ht="15.75" x14ac:dyDescent="0.25">
      <c r="A5" s="306" t="s">
        <v>163</v>
      </c>
      <c r="B5" s="287"/>
      <c r="C5" s="287"/>
      <c r="D5" s="287"/>
      <c r="E5" s="287"/>
      <c r="F5" s="287"/>
    </row>
    <row r="6" spans="1:11" ht="15.75" x14ac:dyDescent="0.25">
      <c r="B6" s="3"/>
    </row>
    <row r="7" spans="1:11" ht="66" customHeight="1" x14ac:dyDescent="0.25">
      <c r="A7" s="27" t="s">
        <v>1</v>
      </c>
      <c r="B7" s="27" t="s">
        <v>2</v>
      </c>
      <c r="C7" s="29" t="s">
        <v>3</v>
      </c>
      <c r="D7" s="29" t="s">
        <v>4</v>
      </c>
      <c r="E7" s="176" t="s">
        <v>5</v>
      </c>
      <c r="F7" s="153" t="s">
        <v>6</v>
      </c>
    </row>
    <row r="8" spans="1:11" ht="28.5" customHeight="1" x14ac:dyDescent="0.25">
      <c r="A8" s="9">
        <v>1</v>
      </c>
      <c r="B8" s="146" t="s">
        <v>7</v>
      </c>
      <c r="C8" s="147" t="s">
        <v>238</v>
      </c>
      <c r="D8" s="148" t="s">
        <v>333</v>
      </c>
      <c r="E8" s="223" t="s">
        <v>452</v>
      </c>
      <c r="F8" s="160" t="s">
        <v>327</v>
      </c>
    </row>
    <row r="9" spans="1:11" ht="29.25" customHeight="1" x14ac:dyDescent="0.25">
      <c r="A9" s="9">
        <v>2</v>
      </c>
      <c r="B9" s="146" t="s">
        <v>8</v>
      </c>
      <c r="C9" s="147" t="s">
        <v>239</v>
      </c>
      <c r="D9" s="148" t="s">
        <v>320</v>
      </c>
      <c r="E9" s="160" t="s">
        <v>453</v>
      </c>
      <c r="F9" s="160" t="s">
        <v>327</v>
      </c>
    </row>
    <row r="10" spans="1:11" ht="21.95" customHeight="1" x14ac:dyDescent="0.25">
      <c r="A10" s="9">
        <v>3</v>
      </c>
      <c r="B10" s="146" t="s">
        <v>9</v>
      </c>
      <c r="C10" s="149" t="s">
        <v>380</v>
      </c>
      <c r="D10" s="148" t="s">
        <v>334</v>
      </c>
      <c r="E10" s="224" t="s">
        <v>442</v>
      </c>
      <c r="F10" s="160" t="s">
        <v>328</v>
      </c>
      <c r="G10" s="282" t="s">
        <v>413</v>
      </c>
      <c r="H10" s="283"/>
      <c r="I10" s="283"/>
      <c r="J10" s="283"/>
      <c r="K10" s="283"/>
    </row>
    <row r="11" spans="1:11" ht="21.95" customHeight="1" x14ac:dyDescent="0.25">
      <c r="A11" s="9">
        <v>4</v>
      </c>
      <c r="B11" s="146" t="s">
        <v>10</v>
      </c>
      <c r="C11" s="147" t="s">
        <v>195</v>
      </c>
      <c r="D11" s="149" t="s">
        <v>196</v>
      </c>
      <c r="E11" s="177" t="s">
        <v>416</v>
      </c>
      <c r="F11" s="160" t="s">
        <v>420</v>
      </c>
    </row>
    <row r="12" spans="1:11" ht="21.95" customHeight="1" x14ac:dyDescent="0.25">
      <c r="A12" s="9">
        <v>5</v>
      </c>
      <c r="B12" s="54" t="s">
        <v>12</v>
      </c>
      <c r="C12" s="54" t="s">
        <v>386</v>
      </c>
      <c r="D12" s="54"/>
      <c r="E12" s="223" t="s">
        <v>441</v>
      </c>
      <c r="F12" s="160" t="s">
        <v>335</v>
      </c>
    </row>
    <row r="13" spans="1:11" ht="21.95" customHeight="1" x14ac:dyDescent="0.25">
      <c r="A13" s="9">
        <v>6</v>
      </c>
      <c r="B13" s="77" t="s">
        <v>385</v>
      </c>
      <c r="C13" s="54" t="s">
        <v>235</v>
      </c>
      <c r="D13" s="54" t="s">
        <v>352</v>
      </c>
      <c r="E13" s="160" t="s">
        <v>439</v>
      </c>
      <c r="F13" s="160">
        <v>407</v>
      </c>
    </row>
    <row r="14" spans="1:11" ht="35.25" customHeight="1" x14ac:dyDescent="0.25">
      <c r="A14" s="9">
        <v>7</v>
      </c>
      <c r="B14" s="77" t="s">
        <v>164</v>
      </c>
      <c r="C14" s="54" t="s">
        <v>325</v>
      </c>
      <c r="D14" s="54" t="s">
        <v>375</v>
      </c>
      <c r="E14" s="177" t="s">
        <v>417</v>
      </c>
      <c r="F14" s="160" t="s">
        <v>14</v>
      </c>
    </row>
    <row r="15" spans="1:11" ht="45.75" customHeight="1" x14ac:dyDescent="0.25">
      <c r="A15" s="9">
        <v>8</v>
      </c>
      <c r="B15" s="77" t="s">
        <v>165</v>
      </c>
      <c r="C15" s="288" t="s">
        <v>398</v>
      </c>
      <c r="D15" s="289"/>
      <c r="E15" s="224" t="s">
        <v>410</v>
      </c>
      <c r="F15" s="160">
        <v>216</v>
      </c>
    </row>
    <row r="16" spans="1:11" ht="21.95" customHeight="1" x14ac:dyDescent="0.25">
      <c r="B16" s="31"/>
    </row>
    <row r="17" spans="1:11" ht="21.95" customHeight="1" x14ac:dyDescent="0.25">
      <c r="B17" s="31"/>
    </row>
    <row r="18" spans="1:11" ht="21.95" customHeight="1" x14ac:dyDescent="0.25">
      <c r="B18" s="31"/>
    </row>
    <row r="19" spans="1:11" ht="21.95" customHeight="1" x14ac:dyDescent="0.25">
      <c r="B19" s="31"/>
    </row>
    <row r="20" spans="1:11" ht="21.95" customHeight="1" x14ac:dyDescent="0.25">
      <c r="B20" s="31"/>
    </row>
    <row r="21" spans="1:11" ht="18.75" x14ac:dyDescent="0.25">
      <c r="C21" s="2"/>
    </row>
    <row r="22" spans="1:11" ht="15.75" x14ac:dyDescent="0.25">
      <c r="A22" s="306" t="s">
        <v>166</v>
      </c>
      <c r="B22" s="287"/>
      <c r="C22" s="287"/>
      <c r="D22" s="287"/>
      <c r="E22" s="287"/>
      <c r="F22" s="287"/>
    </row>
    <row r="23" spans="1:11" ht="15.75" x14ac:dyDescent="0.25">
      <c r="B23" s="3"/>
    </row>
    <row r="24" spans="1:11" ht="47.25" x14ac:dyDescent="0.25">
      <c r="A24" s="27" t="s">
        <v>1</v>
      </c>
      <c r="B24" s="27" t="s">
        <v>2</v>
      </c>
      <c r="C24" s="29" t="s">
        <v>3</v>
      </c>
      <c r="D24" s="29" t="s">
        <v>4</v>
      </c>
      <c r="E24" s="176" t="s">
        <v>5</v>
      </c>
      <c r="F24" s="153" t="s">
        <v>6</v>
      </c>
    </row>
    <row r="25" spans="1:11" x14ac:dyDescent="0.25">
      <c r="A25" s="9">
        <v>1</v>
      </c>
      <c r="B25" s="4" t="s">
        <v>20</v>
      </c>
      <c r="C25" s="37" t="s">
        <v>246</v>
      </c>
      <c r="D25" s="37" t="s">
        <v>317</v>
      </c>
      <c r="E25" s="224" t="s">
        <v>421</v>
      </c>
      <c r="F25" s="160">
        <v>707</v>
      </c>
    </row>
    <row r="26" spans="1:11" ht="30" x14ac:dyDescent="0.25">
      <c r="A26" s="9">
        <v>2</v>
      </c>
      <c r="B26" s="97" t="s">
        <v>167</v>
      </c>
      <c r="C26" s="37" t="s">
        <v>231</v>
      </c>
      <c r="D26" s="150" t="s">
        <v>387</v>
      </c>
      <c r="E26" s="237" t="s">
        <v>467</v>
      </c>
      <c r="F26" s="163" t="s">
        <v>335</v>
      </c>
    </row>
    <row r="27" spans="1:11" ht="30" x14ac:dyDescent="0.25">
      <c r="A27" s="9">
        <v>3</v>
      </c>
      <c r="B27" s="97" t="s">
        <v>168</v>
      </c>
      <c r="C27" s="150" t="s">
        <v>231</v>
      </c>
      <c r="D27" s="150" t="s">
        <v>387</v>
      </c>
      <c r="E27" s="160" t="s">
        <v>452</v>
      </c>
      <c r="F27" s="160">
        <v>505</v>
      </c>
    </row>
    <row r="28" spans="1:11" x14ac:dyDescent="0.25">
      <c r="A28" s="9">
        <v>4</v>
      </c>
      <c r="B28" s="77" t="s">
        <v>23</v>
      </c>
      <c r="C28" s="37" t="s">
        <v>456</v>
      </c>
      <c r="D28" s="37" t="s">
        <v>430</v>
      </c>
      <c r="E28" s="265" t="s">
        <v>427</v>
      </c>
      <c r="F28" s="127" t="s">
        <v>335</v>
      </c>
    </row>
    <row r="29" spans="1:11" x14ac:dyDescent="0.25">
      <c r="A29" s="9">
        <v>5</v>
      </c>
      <c r="B29" s="4" t="s">
        <v>491</v>
      </c>
      <c r="C29" s="54" t="s">
        <v>243</v>
      </c>
      <c r="D29" s="150" t="s">
        <v>495</v>
      </c>
      <c r="E29" s="224" t="s">
        <v>410</v>
      </c>
      <c r="F29" s="160" t="s">
        <v>328</v>
      </c>
      <c r="G29" s="171" t="s">
        <v>497</v>
      </c>
    </row>
    <row r="30" spans="1:11" x14ac:dyDescent="0.25">
      <c r="A30" s="9">
        <v>6</v>
      </c>
      <c r="B30" s="4" t="s">
        <v>24</v>
      </c>
      <c r="C30" s="37" t="s">
        <v>493</v>
      </c>
      <c r="D30" s="151" t="s">
        <v>342</v>
      </c>
      <c r="E30" s="242" t="s">
        <v>498</v>
      </c>
      <c r="F30" s="160" t="s">
        <v>437</v>
      </c>
    </row>
    <row r="31" spans="1:11" ht="30" x14ac:dyDescent="0.25">
      <c r="A31" s="9">
        <v>7</v>
      </c>
      <c r="B31" s="77" t="s">
        <v>145</v>
      </c>
      <c r="C31" s="54" t="s">
        <v>494</v>
      </c>
      <c r="D31" s="150" t="s">
        <v>496</v>
      </c>
      <c r="E31" s="242" t="s">
        <v>455</v>
      </c>
      <c r="F31" s="160">
        <v>604</v>
      </c>
    </row>
    <row r="32" spans="1:11" x14ac:dyDescent="0.25">
      <c r="A32" s="9">
        <v>8</v>
      </c>
      <c r="B32" s="77" t="s">
        <v>492</v>
      </c>
      <c r="C32" s="70" t="s">
        <v>311</v>
      </c>
      <c r="D32" s="54" t="s">
        <v>244</v>
      </c>
      <c r="E32" s="264" t="s">
        <v>434</v>
      </c>
      <c r="F32" s="160">
        <v>407</v>
      </c>
      <c r="G32" s="307"/>
      <c r="H32" s="308"/>
      <c r="I32" s="308"/>
      <c r="J32" s="308"/>
      <c r="K32" s="308"/>
    </row>
    <row r="33" spans="1:6" x14ac:dyDescent="0.25">
      <c r="A33" s="9">
        <v>9</v>
      </c>
      <c r="B33" s="77" t="s">
        <v>169</v>
      </c>
      <c r="C33" s="54" t="s">
        <v>240</v>
      </c>
      <c r="D33" s="54" t="s">
        <v>244</v>
      </c>
      <c r="E33" s="237" t="s">
        <v>439</v>
      </c>
      <c r="F33" s="160">
        <v>406</v>
      </c>
    </row>
    <row r="34" spans="1:6" ht="29.25" customHeight="1" x14ac:dyDescent="0.25">
      <c r="A34" s="9">
        <v>10</v>
      </c>
      <c r="B34" s="77" t="s">
        <v>147</v>
      </c>
      <c r="C34" s="288" t="s">
        <v>399</v>
      </c>
      <c r="D34" s="289"/>
      <c r="E34" s="224" t="s">
        <v>410</v>
      </c>
      <c r="F34" s="160">
        <v>216</v>
      </c>
    </row>
    <row r="35" spans="1:6" x14ac:dyDescent="0.25">
      <c r="B35" s="5"/>
    </row>
    <row r="36" spans="1:6" x14ac:dyDescent="0.25">
      <c r="B36" s="89"/>
      <c r="C36" s="46"/>
      <c r="D36" s="46"/>
      <c r="E36" s="178"/>
      <c r="F36" s="179"/>
    </row>
    <row r="37" spans="1:6" x14ac:dyDescent="0.25">
      <c r="B37" s="38"/>
      <c r="C37" s="44"/>
      <c r="D37" s="44"/>
    </row>
    <row r="38" spans="1:6" ht="18.75" x14ac:dyDescent="0.25">
      <c r="C38" s="2"/>
    </row>
    <row r="39" spans="1:6" ht="18.75" x14ac:dyDescent="0.25">
      <c r="C39" s="2"/>
    </row>
    <row r="40" spans="1:6" ht="18.75" x14ac:dyDescent="0.25">
      <c r="C40" s="2"/>
    </row>
    <row r="41" spans="1:6" ht="18.75" x14ac:dyDescent="0.25">
      <c r="C41" s="2"/>
    </row>
    <row r="42" spans="1:6" ht="18.75" x14ac:dyDescent="0.25">
      <c r="C42" s="2"/>
    </row>
    <row r="43" spans="1:6" ht="18.75" x14ac:dyDescent="0.25">
      <c r="C43" s="2"/>
    </row>
    <row r="44" spans="1:6" ht="18.75" x14ac:dyDescent="0.25">
      <c r="C44" s="2"/>
    </row>
    <row r="45" spans="1:6" ht="18.75" x14ac:dyDescent="0.25">
      <c r="C45" s="2"/>
    </row>
    <row r="46" spans="1:6" ht="18.75" x14ac:dyDescent="0.25">
      <c r="C46" s="2"/>
    </row>
    <row r="47" spans="1:6" ht="18.75" x14ac:dyDescent="0.25">
      <c r="C47" s="2"/>
    </row>
    <row r="48" spans="1:6" ht="18.75" x14ac:dyDescent="0.25">
      <c r="C48" s="2"/>
    </row>
    <row r="49" spans="1:19" ht="15.75" x14ac:dyDescent="0.25">
      <c r="A49" s="306" t="s">
        <v>170</v>
      </c>
      <c r="B49" s="287"/>
      <c r="C49" s="287"/>
      <c r="D49" s="287"/>
      <c r="E49" s="287"/>
      <c r="F49" s="287"/>
    </row>
    <row r="50" spans="1:19" ht="15.75" x14ac:dyDescent="0.25">
      <c r="B50" s="3"/>
    </row>
    <row r="51" spans="1:19" ht="47.25" x14ac:dyDescent="0.25">
      <c r="A51" s="27" t="s">
        <v>1</v>
      </c>
      <c r="B51" s="27" t="s">
        <v>2</v>
      </c>
      <c r="C51" s="29" t="s">
        <v>3</v>
      </c>
      <c r="D51" s="29" t="s">
        <v>4</v>
      </c>
      <c r="E51" s="180" t="s">
        <v>5</v>
      </c>
      <c r="F51" s="181" t="s">
        <v>6</v>
      </c>
      <c r="M51" s="258"/>
    </row>
    <row r="52" spans="1:19" x14ac:dyDescent="0.25">
      <c r="A52" s="9">
        <v>1</v>
      </c>
      <c r="B52" s="4" t="s">
        <v>171</v>
      </c>
      <c r="C52" s="37" t="s">
        <v>263</v>
      </c>
      <c r="D52" s="37" t="s">
        <v>227</v>
      </c>
      <c r="E52" s="237" t="s">
        <v>462</v>
      </c>
      <c r="F52" s="86">
        <v>707</v>
      </c>
    </row>
    <row r="53" spans="1:19" x14ac:dyDescent="0.25">
      <c r="A53" s="9">
        <v>2</v>
      </c>
      <c r="B53" s="4" t="s">
        <v>91</v>
      </c>
      <c r="C53" s="37" t="s">
        <v>312</v>
      </c>
      <c r="D53" s="37" t="s">
        <v>499</v>
      </c>
      <c r="E53" s="224" t="s">
        <v>410</v>
      </c>
      <c r="F53" s="160" t="s">
        <v>420</v>
      </c>
      <c r="S53" t="e">
        <f>+S53S53:AF53</f>
        <v>#NAME?</v>
      </c>
    </row>
    <row r="54" spans="1:19" x14ac:dyDescent="0.25">
      <c r="A54" s="9">
        <v>3</v>
      </c>
      <c r="B54" s="4" t="s">
        <v>172</v>
      </c>
      <c r="C54" s="37" t="s">
        <v>236</v>
      </c>
      <c r="D54" s="37" t="s">
        <v>233</v>
      </c>
      <c r="E54" s="237" t="s">
        <v>439</v>
      </c>
      <c r="F54" s="160">
        <v>406</v>
      </c>
    </row>
    <row r="55" spans="1:19" ht="30" x14ac:dyDescent="0.25">
      <c r="A55" s="9">
        <v>4</v>
      </c>
      <c r="B55" s="4" t="s">
        <v>173</v>
      </c>
      <c r="C55" s="37" t="s">
        <v>500</v>
      </c>
      <c r="D55" s="37" t="s">
        <v>242</v>
      </c>
      <c r="E55" s="160" t="s">
        <v>472</v>
      </c>
      <c r="F55" s="86">
        <v>207</v>
      </c>
    </row>
    <row r="56" spans="1:19" x14ac:dyDescent="0.25">
      <c r="A56" s="9">
        <v>5</v>
      </c>
      <c r="B56" s="77" t="s">
        <v>174</v>
      </c>
      <c r="C56" s="54" t="s">
        <v>309</v>
      </c>
      <c r="D56" s="54" t="s">
        <v>388</v>
      </c>
      <c r="E56" s="242" t="s">
        <v>455</v>
      </c>
      <c r="F56" s="160">
        <v>180</v>
      </c>
    </row>
    <row r="57" spans="1:19" ht="31.5" customHeight="1" x14ac:dyDescent="0.25">
      <c r="A57" s="9">
        <v>6</v>
      </c>
      <c r="B57" s="78" t="s">
        <v>175</v>
      </c>
      <c r="C57" s="54" t="s">
        <v>199</v>
      </c>
      <c r="D57" s="54" t="s">
        <v>345</v>
      </c>
      <c r="E57" s="275" t="s">
        <v>476</v>
      </c>
      <c r="F57" s="275">
        <v>707</v>
      </c>
    </row>
    <row r="58" spans="1:19" ht="33.75" customHeight="1" x14ac:dyDescent="0.25">
      <c r="A58" s="9">
        <v>7</v>
      </c>
      <c r="B58" s="79" t="s">
        <v>176</v>
      </c>
      <c r="C58" s="54" t="s">
        <v>206</v>
      </c>
      <c r="D58" s="54" t="s">
        <v>235</v>
      </c>
      <c r="E58" s="277" t="s">
        <v>549</v>
      </c>
      <c r="F58" s="275">
        <v>707</v>
      </c>
    </row>
    <row r="59" spans="1:19" ht="33.75" customHeight="1" x14ac:dyDescent="0.25">
      <c r="A59" s="9">
        <v>8</v>
      </c>
      <c r="B59" s="80" t="s">
        <v>177</v>
      </c>
      <c r="C59" s="54" t="s">
        <v>311</v>
      </c>
      <c r="D59" s="54" t="s">
        <v>244</v>
      </c>
      <c r="E59" s="224" t="s">
        <v>410</v>
      </c>
      <c r="F59" s="160">
        <v>407</v>
      </c>
    </row>
    <row r="60" spans="1:19" ht="15.75" x14ac:dyDescent="0.25">
      <c r="B60" s="6"/>
    </row>
    <row r="62" spans="1:19" x14ac:dyDescent="0.25">
      <c r="B62" s="1"/>
    </row>
    <row r="64" spans="1:19" ht="18.75" x14ac:dyDescent="0.25">
      <c r="C64" s="2"/>
    </row>
    <row r="65" spans="1:6" ht="18.75" x14ac:dyDescent="0.25">
      <c r="C65" s="2"/>
    </row>
    <row r="66" spans="1:6" ht="18.75" x14ac:dyDescent="0.25">
      <c r="C66" s="2"/>
    </row>
    <row r="67" spans="1:6" ht="18.75" x14ac:dyDescent="0.25">
      <c r="C67" s="2"/>
    </row>
    <row r="68" spans="1:6" ht="18.75" x14ac:dyDescent="0.25">
      <c r="C68" s="2"/>
    </row>
    <row r="69" spans="1:6" ht="18.75" x14ac:dyDescent="0.25">
      <c r="C69" s="2"/>
    </row>
    <row r="70" spans="1:6" ht="18.75" x14ac:dyDescent="0.25">
      <c r="C70" s="2"/>
    </row>
    <row r="71" spans="1:6" ht="18.75" x14ac:dyDescent="0.25">
      <c r="C71" s="2"/>
    </row>
    <row r="72" spans="1:6" ht="18.75" x14ac:dyDescent="0.25">
      <c r="C72" s="2"/>
    </row>
    <row r="73" spans="1:6" ht="15.75" x14ac:dyDescent="0.25">
      <c r="A73" s="306" t="s">
        <v>178</v>
      </c>
      <c r="B73" s="287"/>
      <c r="C73" s="287"/>
      <c r="D73" s="287"/>
      <c r="E73" s="287"/>
      <c r="F73" s="287"/>
    </row>
    <row r="74" spans="1:6" ht="15.75" x14ac:dyDescent="0.25">
      <c r="B74" s="3"/>
    </row>
    <row r="75" spans="1:6" ht="47.25" x14ac:dyDescent="0.25">
      <c r="A75" s="27" t="s">
        <v>1</v>
      </c>
      <c r="B75" s="27" t="s">
        <v>2</v>
      </c>
      <c r="C75" s="29" t="s">
        <v>3</v>
      </c>
      <c r="D75" s="29" t="s">
        <v>4</v>
      </c>
      <c r="E75" s="176" t="s">
        <v>5</v>
      </c>
      <c r="F75" s="153" t="s">
        <v>6</v>
      </c>
    </row>
    <row r="76" spans="1:6" x14ac:dyDescent="0.25">
      <c r="A76" s="9">
        <v>1</v>
      </c>
      <c r="B76" s="77" t="s">
        <v>179</v>
      </c>
      <c r="C76" s="52" t="s">
        <v>232</v>
      </c>
      <c r="D76" s="54" t="s">
        <v>233</v>
      </c>
      <c r="E76" s="242" t="s">
        <v>436</v>
      </c>
      <c r="F76" s="160">
        <v>406</v>
      </c>
    </row>
    <row r="77" spans="1:6" x14ac:dyDescent="0.25">
      <c r="A77" s="9">
        <v>2</v>
      </c>
      <c r="B77" s="77" t="s">
        <v>180</v>
      </c>
      <c r="C77" s="52" t="s">
        <v>241</v>
      </c>
      <c r="D77" s="52" t="s">
        <v>449</v>
      </c>
      <c r="E77" s="276" t="s">
        <v>548</v>
      </c>
      <c r="F77" s="275" t="s">
        <v>420</v>
      </c>
    </row>
    <row r="78" spans="1:6" x14ac:dyDescent="0.25">
      <c r="A78" s="9">
        <v>3</v>
      </c>
      <c r="B78" s="77" t="s">
        <v>181</v>
      </c>
      <c r="C78" s="52" t="s">
        <v>233</v>
      </c>
      <c r="D78" s="52" t="s">
        <v>232</v>
      </c>
      <c r="E78" s="224" t="s">
        <v>424</v>
      </c>
      <c r="F78" s="160">
        <v>406</v>
      </c>
    </row>
    <row r="79" spans="1:6" ht="30" x14ac:dyDescent="0.25">
      <c r="A79" s="9">
        <v>4</v>
      </c>
      <c r="B79" s="77" t="s">
        <v>182</v>
      </c>
      <c r="C79" s="52" t="s">
        <v>277</v>
      </c>
      <c r="D79" s="52" t="s">
        <v>235</v>
      </c>
      <c r="E79" s="223" t="s">
        <v>423</v>
      </c>
      <c r="F79" s="160">
        <v>705</v>
      </c>
    </row>
    <row r="80" spans="1:6" x14ac:dyDescent="0.25">
      <c r="A80" s="9">
        <v>5</v>
      </c>
      <c r="B80" s="54" t="s">
        <v>183</v>
      </c>
      <c r="C80" s="52" t="s">
        <v>234</v>
      </c>
      <c r="D80" s="52" t="s">
        <v>237</v>
      </c>
      <c r="E80" s="160" t="s">
        <v>427</v>
      </c>
      <c r="F80" s="160">
        <v>185</v>
      </c>
    </row>
    <row r="81" spans="1:6" x14ac:dyDescent="0.25">
      <c r="A81" s="9">
        <v>6</v>
      </c>
      <c r="B81" s="77" t="s">
        <v>40</v>
      </c>
      <c r="C81" s="52" t="s">
        <v>313</v>
      </c>
      <c r="D81" s="52" t="s">
        <v>501</v>
      </c>
      <c r="E81" s="160" t="s">
        <v>462</v>
      </c>
      <c r="F81" s="160" t="s">
        <v>420</v>
      </c>
    </row>
    <row r="82" spans="1:6" x14ac:dyDescent="0.25">
      <c r="A82" s="9">
        <v>7</v>
      </c>
      <c r="B82" s="9" t="s">
        <v>27</v>
      </c>
      <c r="C82" s="9" t="s">
        <v>262</v>
      </c>
      <c r="D82" s="9" t="s">
        <v>432</v>
      </c>
      <c r="E82" s="238" t="s">
        <v>453</v>
      </c>
      <c r="F82" s="163" t="s">
        <v>335</v>
      </c>
    </row>
    <row r="83" spans="1:6" ht="30" x14ac:dyDescent="0.25">
      <c r="A83" s="9">
        <v>8</v>
      </c>
      <c r="B83" s="77" t="s">
        <v>184</v>
      </c>
      <c r="C83" s="52" t="s">
        <v>233</v>
      </c>
      <c r="D83" s="52" t="s">
        <v>232</v>
      </c>
      <c r="E83" s="224" t="s">
        <v>410</v>
      </c>
      <c r="F83" s="160">
        <v>406</v>
      </c>
    </row>
    <row r="84" spans="1:6" x14ac:dyDescent="0.25">
      <c r="B84" s="31"/>
    </row>
    <row r="87" spans="1:6" x14ac:dyDescent="0.25">
      <c r="A87" s="1"/>
    </row>
  </sheetData>
  <mergeCells count="10">
    <mergeCell ref="G10:K10"/>
    <mergeCell ref="G32:K32"/>
    <mergeCell ref="A1:F1"/>
    <mergeCell ref="A3:F3"/>
    <mergeCell ref="A73:F73"/>
    <mergeCell ref="A5:F5"/>
    <mergeCell ref="A22:F22"/>
    <mergeCell ref="A49:F49"/>
    <mergeCell ref="C15:D15"/>
    <mergeCell ref="C34:D34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IMC</vt:lpstr>
      <vt:lpstr>Sheet2</vt:lpstr>
      <vt:lpstr>Sheet3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2026-02-25T06:16:21Z</dcterms:modified>
</cp:coreProperties>
</file>